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<sst xmlns="http://schemas.openxmlformats.org/spreadsheetml/2006/main" count="3214" uniqueCount="360">
  <si>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</si>
  <si>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</si>
  <si>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</si>
  <si>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</si>
  <si>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</si>
  <si>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</si>
  <si>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</si>
  <si>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</si>
  <si>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</si>
  <si>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</si>
  <si>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</si>
  <si>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</si>
  <si>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</si>
  <si>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</si>
  <si>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</si>
  <si>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</si>
  <si>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</si>
  <si>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</si>
  <si>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</si>
  <si>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</si>
  <si>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</si>
  <si>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</si>
  <si>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</si>
  <si>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</si>
  <si>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</si>
  <si>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</si>
  <si>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</si>
  <si>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</si>
  <si>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</si>
  <si>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</si>
  <si>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</si>
  <si>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</si>
  <si>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</si>
  <si>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</si>
  <si>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</si>
  <si>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</si>
  <si>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</si>
  <si>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</si>
  <si>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</si>
  <si>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</si>
  <si>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</si>
  <si>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</si>
  <si>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</si>
  <si>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</si>
  <si>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</si>
  <si>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</si>
  <si>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</si>
  <si>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</si>
  <si>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</si>
  <si>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</si>
  <si>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</si>
  <si>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</si>
  <si>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</si>
  <si>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</si>
  <si>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</si>
  <si>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</si>
  <si>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</si>
  <si>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</si>
  <si>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</si>
  <si>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</si>
  <si>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</si>
  <si>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</si>
  <si>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</si>
  <si>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</si>
  <si>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</si>
  <si>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</si>
  <si>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</si>
  <si>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</si>
  <si>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</si>
  <si>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</si>
  <si>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</si>
  <si>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</si>
  <si>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</si>
  <si>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</si>
  <si>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</si>
  <si>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</si>
  <si>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</si>
  <si>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</si>
  <si>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</si>
  <si>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</si>
  <si>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</si>
  <si>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</si>
  <si>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</si>
  <si>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</si>
  <si>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</si>
  <si>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</si>
  <si>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</si>
  <si>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</si>
  <si>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</si>
  <si>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</si>
  <si>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</si>
  <si>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</si>
  <si>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</si>
  <si>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</si>
  <si>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</si>
  <si>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</si>
  <si>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</si>
  <si>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</si>
  <si>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</si>
  <si>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</si>
  <si>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</si>
  <si>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</si>
  <si>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</si>
  <si>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</si>
  <si>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</si>
  <si>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</si>
  <si>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</si>
  <si>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</si>
  <si>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</si>
  <si>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</si>
  <si>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</si>
  <si>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</si>
  <si>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</si>
  <si>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</si>
  <si>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</si>
  <si>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</si>
  <si>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</si>
  <si>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</si>
  <si>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</si>
  <si>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</si>
  <si>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</si>
  <si>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</si>
  <si>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</si>
  <si>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</si>
  <si>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</si>
  <si>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</si>
  <si>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</si>
  <si>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</si>
  <si>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</si>
  <si>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</si>
  <si>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</si>
  <si>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</si>
  <si>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</si>
  <si>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</si>
  <si>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</si>
  <si>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</si>
  <si>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</si>
  <si>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</si>
  <si>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</si>
  <si>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</si>
  <si>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</si>
  <si>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</si>
  <si>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</si>
  <si>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</si>
  <si>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</si>
  <si>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</si>
  <si>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</si>
  <si>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</si>
  <si>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</si>
  <si>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</si>
  <si>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</si>
  <si>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</si>
  <si>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</si>
  <si>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</si>
  <si>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</si>
  <si>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</si>
  <si>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</si>
  <si>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</si>
  <si>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</si>
  <si>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</si>
  <si>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</si>
  <si>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</si>
  <si>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</si>
  <si>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</si>
  <si>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</si>
  <si>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</si>
  <si>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</si>
  <si>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</si>
  <si>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</si>
  <si>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</si>
  <si>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</si>
  <si>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</si>
  <si>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</si>
  <si>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</si>
  <si>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</si>
  <si>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</si>
  <si>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</si>
  <si>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</si>
  <si>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</si>
  <si>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</si>
  <si>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</si>
  <si>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</si>
  <si>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</si>
  <si>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</si>
  <si>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</si>
  <si>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</si>
  <si>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</si>
  <si>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</si>
  <si>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</si>
  <si>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</si>
  <si>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</si>
  <si>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</si>
  <si>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</si>
  <si>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</si>
  <si>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</si>
  <si>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</si>
  <si>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</si>
  <si>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</si>
  <si>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</si>
  <si>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</si>
  <si>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</si>
  <si>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</si>
  <si>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</si>
  <si>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</si>
  <si>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</si>
  <si>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</si>
  <si>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</si>
  <si>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</si>
  <si>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</si>
  <si>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</si>
  <si>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</si>
  <si>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</si>
  <si>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</si>
  <si>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</si>
  <si>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</si>
  <si>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</si>
  <si>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</si>
  <si>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</si>
  <si>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</si>
  <si>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</si>
  <si>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</si>
  <si>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</si>
  <si>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</si>
  <si>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</si>
  <si>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</si>
  <si>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</si>
  <si>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</si>
  <si>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</si>
  <si>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</si>
  <si>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</si>
  <si>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</si>
  <si>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</si>
  <si>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</si>
  <si>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</si>
  <si>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</si>
  <si>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</si>
  <si>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</si>
  <si>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</si>
  <si>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</si>
  <si>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</si>
  <si>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</si>
  <si>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</si>
  <si>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</si>
  <si>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</si>
  <si>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</si>
  <si>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</si>
  <si>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</si>
  <si>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</si>
  <si>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</si>
  <si>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</si>
  <si>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</si>
  <si>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</si>
  <si>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</si>
  <si>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</si>
  <si>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</si>
  <si>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</si>
  <si>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</si>
  <si>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</si>
  <si>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</si>
  <si>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</si>
  <si>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</si>
  <si>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</si>
  <si>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</si>
  <si>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</si>
  <si>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</si>
  <si>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</si>
  <si>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</si>
  <si>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</si>
  <si>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</si>
  <si>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</si>
  <si>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</si>
  <si>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</si>
  <si>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</si>
  <si>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</si>
  <si>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</si>
  <si>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</si>
  <si>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</si>
  <si>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</si>
  <si>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</si>
  <si>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</si>
  <si>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</si>
  <si>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</si>
  <si>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</si>
  <si>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</si>
  <si>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</si>
  <si>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</si>
  <si>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</si>
  <si>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</si>
  <si>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</si>
  <si>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</si>
  <si>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</si>
  <si>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</si>
  <si>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</si>
  <si>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</si>
  <si>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</si>
  <si>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</si>
  <si>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</si>
  <si>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</si>
  <si>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</si>
  <si>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</si>
  <si>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</si>
  <si>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</si>
  <si>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</si>
  <si>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</si>
  <si>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</si>
  <si>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</si>
  <si>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</si>
  <si>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</si>
  <si>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</si>
  <si>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</si>
  <si>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</si>
  <si>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</si>
  <si>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</si>
  <si>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</si>
  <si>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</si>
  <si>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</si>
  <si>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</si>
  <si>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</si>
  <si>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</si>
  <si>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</si>
  <si>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</si>
  <si>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</si>
  <si>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</si>
  <si>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</si>
  <si>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</si>
  <si>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</si>
  <si>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</si>
  <si>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</si>
  <si>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</si>
  <si>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</si>
  <si>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</si>
  <si>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</si>
  <si>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</si>
  <si>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</si>
  <si>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</si>
  <si>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</si>
  <si>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</si>
  <si>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</si>
  <si>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</si>
  <si>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NSSE 2016 &amp; 2017</t>
  </si>
  <si>
    <t>NSSE 2017 
Frequencies and Statistical Comparisons</t>
  </si>
  <si>
    <r>
      <t xml:space="preserve">NSSE 2017 Frequencies and Statistical Comparisons
</t>
    </r>
    <r>
      <rPr>
        <b/>
        <sz val="14"/>
        <color theme="2"/>
        <rFont val="Calibri"/>
        <family val="2"/>
        <scheme val="minor"/>
      </rPr>
      <t>About This Report</t>
    </r>
  </si>
  <si>
    <t>NSSE 2017 Frequencies and Statistical Comparisons</t>
  </si>
  <si>
    <t xml:space="preserve">NSSE 2017 Frequencies and Statistical Comparisons </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</si>
  <si>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</si>
  <si>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</si>
  <si>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WOU</t>
  </si>
  <si>
    <t>Western Oregon University</t>
  </si>
  <si>
    <t>IPEDS Group</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</si>
  <si>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</si>
  <si>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</si>
  <si>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</si>
  <si>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</si>
  <si>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</si>
  <si>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210429</t>
  </si>
  <si>
    <t>First-Year Students</t>
  </si>
  <si>
    <t>Your first-year students compared with</t>
  </si>
  <si>
    <t/>
  </si>
  <si>
    <t>Seniors</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</si>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</sst>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6"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4">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85725</xdr:rowOff>
    </xdr:from>
    <xdr:to>
      <xdr:col>47</xdr:col>
      <xdr:colOff>3429</xdr:colOff>
      <xdr:row>20</xdr:row>
      <xdr:rowOff>148178</xdr:rowOff>
    </xdr:to>
    <xdr:pic>
      <xdr:nvPicPr>
        <xdr:cNvPr id="3" name="Picture 2"/>
        <xdr:cNvPicPr>
          <a:picLocks noChangeAspect="1"/>
        </xdr:cNvPicPr>
      </xdr:nvPicPr>
      <xdr:blipFill>
        <a:blip xmlns:r="http://schemas.openxmlformats.org/officeDocument/2006/relationships" r:embed="rId1"/>
        <a:stretch>
          <a:fillRect/>
        </a:stretch>
      </xdr:blipFill>
      <xdr:spPr>
        <a:xfrm>
          <a:off x="3228975" y="1447800"/>
          <a:ext cx="5404104" cy="266277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2" t="s">
        <v>340</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x14ac:dyDescent="0.25">
      <c r="A13" s="344" t="s">
        <v>347</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33" t="s">
        <v>353</v>
      </c>
      <c r="N24" s="346"/>
      <c r="O24" s="346"/>
      <c r="P24" s="346"/>
      <c r="Q24" s="346"/>
      <c r="R24" s="346"/>
      <c r="S24" s="346"/>
      <c r="T24" s="346"/>
      <c r="U24" s="346"/>
      <c r="V24" s="346"/>
      <c r="W24" s="346"/>
      <c r="X24" s="346"/>
      <c r="Y24" s="346"/>
      <c r="Z24" s="346"/>
      <c r="AA24" s="346"/>
      <c r="AB24" s="346"/>
      <c r="AC24" s="346"/>
      <c r="AD24" s="346"/>
      <c r="AE24" s="346"/>
      <c r="AF24" s="346"/>
      <c r="AG24" s="346"/>
      <c r="AH24" s="346"/>
    </row>
    <row r="25" spans="13:46" ht="15" customHeight="1" x14ac:dyDescent="0.25">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13:46" ht="15" customHeight="1" x14ac:dyDescent="0.25">
      <c r="M26" s="346"/>
      <c r="N26" s="346"/>
      <c r="O26" s="346"/>
      <c r="P26" s="346"/>
      <c r="Q26" s="346"/>
      <c r="R26" s="346"/>
      <c r="S26" s="346"/>
      <c r="T26" s="346"/>
      <c r="U26" s="346"/>
      <c r="V26" s="346"/>
      <c r="W26" s="346"/>
      <c r="X26" s="346"/>
      <c r="Y26" s="346"/>
      <c r="Z26" s="346"/>
      <c r="AA26" s="346"/>
      <c r="AB26" s="346"/>
      <c r="AC26" s="346"/>
      <c r="AD26" s="346"/>
      <c r="AE26" s="346"/>
      <c r="AF26" s="346"/>
      <c r="AG26" s="346"/>
      <c r="AH26" s="346"/>
    </row>
    <row r="27" spans="13:46" ht="15" customHeight="1" x14ac:dyDescent="0.25">
      <c r="M27" s="346"/>
      <c r="N27" s="346"/>
      <c r="O27" s="346"/>
      <c r="P27" s="346"/>
      <c r="Q27" s="346"/>
      <c r="R27" s="346"/>
      <c r="S27" s="346"/>
      <c r="T27" s="346"/>
      <c r="U27" s="346"/>
      <c r="V27" s="346"/>
      <c r="W27" s="346"/>
      <c r="X27" s="346"/>
      <c r="Y27" s="346"/>
      <c r="Z27" s="346"/>
      <c r="AA27" s="346"/>
      <c r="AB27" s="346"/>
      <c r="AC27" s="346"/>
      <c r="AD27" s="346"/>
      <c r="AE27" s="346"/>
      <c r="AF27" s="346"/>
      <c r="AG27" s="346"/>
      <c r="AH27" s="346"/>
    </row>
    <row r="28" spans="13:46" ht="15" customHeight="1" x14ac:dyDescent="0.25">
      <c r="M28" s="346"/>
      <c r="N28" s="346"/>
      <c r="O28" s="346"/>
      <c r="P28" s="346"/>
      <c r="Q28" s="346"/>
      <c r="R28" s="346"/>
      <c r="S28" s="346"/>
      <c r="T28" s="346"/>
      <c r="U28" s="346"/>
      <c r="V28" s="346"/>
      <c r="W28" s="346"/>
      <c r="X28" s="346"/>
      <c r="Y28" s="346"/>
      <c r="Z28" s="346"/>
      <c r="AA28" s="346"/>
      <c r="AB28" s="346"/>
      <c r="AC28" s="346"/>
      <c r="AD28" s="346"/>
      <c r="AE28" s="346"/>
      <c r="AF28" s="346"/>
      <c r="AG28" s="346"/>
      <c r="AH28" s="346"/>
    </row>
    <row r="29" spans="13:46" ht="15" customHeight="1" x14ac:dyDescent="0.25">
      <c r="AO29" s="341" t="s">
        <v>354</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47" t="s">
        <v>341</v>
      </c>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row>
    <row r="2" spans="1:47" ht="37.5" customHeight="1" x14ac:dyDescent="0.25">
      <c r="A2" s="51"/>
      <c r="B2" s="51"/>
      <c r="C2" s="51"/>
      <c r="D2" s="52"/>
      <c r="E2" s="52"/>
      <c r="F2" s="52"/>
      <c r="G2" s="52"/>
      <c r="H2" s="52"/>
      <c r="I2" s="52"/>
      <c r="J2" s="52"/>
      <c r="K2" s="53"/>
      <c r="L2" s="53"/>
      <c r="M2" s="53"/>
      <c r="N2" s="53"/>
      <c r="O2" s="53"/>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row>
    <row r="3" spans="1:47" ht="6.75" customHeight="1" x14ac:dyDescent="0.25">
      <c r="D3" s="49"/>
      <c r="E3" s="49"/>
      <c r="F3" s="49"/>
      <c r="G3" s="49"/>
      <c r="H3" s="49"/>
      <c r="I3" s="49"/>
      <c r="J3" s="49"/>
      <c r="K3" s="49"/>
      <c r="L3" s="49"/>
      <c r="M3" s="49"/>
      <c r="N3" s="49"/>
      <c r="O3" s="49"/>
    </row>
    <row r="4" spans="1:47" ht="18" customHeight="1" x14ac:dyDescent="0.25">
      <c r="A4" s="350" t="s">
        <v>323</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1"/>
      <c r="AP4" s="351"/>
      <c r="AQ4" s="351"/>
      <c r="AR4" s="351"/>
      <c r="AS4" s="351"/>
      <c r="AT4" s="351"/>
      <c r="AU4" s="351"/>
    </row>
    <row r="5" spans="1:47" ht="19.5" customHeight="1" x14ac:dyDescent="0.2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1"/>
      <c r="AP5" s="351"/>
      <c r="AQ5" s="351"/>
      <c r="AR5" s="351"/>
      <c r="AS5" s="351"/>
      <c r="AT5" s="351"/>
      <c r="AU5" s="351"/>
    </row>
    <row r="6" spans="1:47" ht="16.5" customHeight="1" x14ac:dyDescent="0.25">
      <c r="A6" s="54" t="s">
        <v>167</v>
      </c>
      <c r="B6" s="55" t="s">
        <v>282</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168</v>
      </c>
      <c r="B8" s="352" t="s">
        <v>324</v>
      </c>
      <c r="C8" s="352"/>
      <c r="D8" s="352"/>
      <c r="E8" s="352"/>
      <c r="F8" s="352"/>
      <c r="G8" s="352"/>
      <c r="H8" s="352"/>
      <c r="I8" s="352"/>
      <c r="J8" s="352"/>
      <c r="K8" s="352"/>
      <c r="L8" s="352"/>
      <c r="M8" s="352"/>
      <c r="N8" s="352"/>
      <c r="O8" s="352"/>
      <c r="P8" s="352"/>
      <c r="Q8" s="58"/>
      <c r="R8" s="58"/>
      <c r="S8" s="58"/>
      <c r="T8" s="58"/>
    </row>
    <row r="9" spans="1:47" ht="16.5" customHeight="1" x14ac:dyDescent="0.25">
      <c r="A9" s="48"/>
      <c r="B9" s="352"/>
      <c r="C9" s="352"/>
      <c r="D9" s="352"/>
      <c r="E9" s="352"/>
      <c r="F9" s="352"/>
      <c r="G9" s="352"/>
      <c r="H9" s="352"/>
      <c r="I9" s="352"/>
      <c r="J9" s="352"/>
      <c r="K9" s="352"/>
      <c r="L9" s="352"/>
      <c r="M9" s="352"/>
      <c r="N9" s="352"/>
      <c r="O9" s="352"/>
      <c r="P9" s="352"/>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169</v>
      </c>
      <c r="B11" s="354" t="s">
        <v>276</v>
      </c>
      <c r="C11" s="354"/>
      <c r="D11" s="354"/>
      <c r="E11" s="354"/>
      <c r="F11" s="354"/>
      <c r="G11" s="354"/>
      <c r="H11" s="354"/>
      <c r="I11" s="354"/>
      <c r="J11" s="354"/>
      <c r="K11" s="354"/>
      <c r="L11" s="354"/>
      <c r="M11" s="354"/>
      <c r="N11" s="354"/>
      <c r="O11" s="354"/>
      <c r="P11" s="354"/>
    </row>
    <row r="12" spans="1:47" ht="16.5" customHeight="1" x14ac:dyDescent="0.25">
      <c r="A12" s="48"/>
      <c r="B12" s="354"/>
      <c r="C12" s="354"/>
      <c r="D12" s="354"/>
      <c r="E12" s="354"/>
      <c r="F12" s="354"/>
      <c r="G12" s="354"/>
      <c r="H12" s="354"/>
      <c r="I12" s="354"/>
      <c r="J12" s="354"/>
      <c r="K12" s="354"/>
      <c r="L12" s="354"/>
      <c r="M12" s="354"/>
      <c r="N12" s="354"/>
      <c r="O12" s="354"/>
      <c r="P12" s="354"/>
    </row>
    <row r="13" spans="1:47" ht="13.5" customHeight="1" x14ac:dyDescent="0.25">
      <c r="A13" s="48"/>
      <c r="B13" s="354"/>
      <c r="C13" s="354"/>
      <c r="D13" s="354"/>
      <c r="E13" s="354"/>
      <c r="F13" s="354"/>
      <c r="G13" s="354"/>
      <c r="H13" s="354"/>
      <c r="I13" s="354"/>
      <c r="J13" s="354"/>
      <c r="K13" s="354"/>
      <c r="L13" s="354"/>
      <c r="M13" s="354"/>
      <c r="N13" s="354"/>
      <c r="O13" s="354"/>
      <c r="P13" s="354"/>
      <c r="Q13" s="61"/>
      <c r="R13" s="61"/>
      <c r="S13" s="61"/>
      <c r="T13" s="61"/>
    </row>
    <row r="14" spans="1:47" ht="10.5" customHeight="1" x14ac:dyDescent="0.25">
      <c r="A14" s="59"/>
      <c r="B14" s="354"/>
      <c r="C14" s="354"/>
      <c r="D14" s="354"/>
      <c r="E14" s="354"/>
      <c r="F14" s="354"/>
      <c r="G14" s="354"/>
      <c r="H14" s="354"/>
      <c r="I14" s="354"/>
      <c r="J14" s="354"/>
      <c r="K14" s="354"/>
      <c r="L14" s="354"/>
      <c r="M14" s="354"/>
      <c r="N14" s="354"/>
      <c r="O14" s="354"/>
      <c r="P14" s="354"/>
      <c r="Q14" s="61"/>
      <c r="R14" s="61"/>
      <c r="S14" s="61"/>
      <c r="T14" s="61"/>
    </row>
    <row r="15" spans="1:47" ht="15" customHeight="1" x14ac:dyDescent="0.25">
      <c r="A15" s="59" t="s">
        <v>170</v>
      </c>
      <c r="B15" s="354" t="s">
        <v>280</v>
      </c>
      <c r="C15" s="354"/>
      <c r="D15" s="354"/>
      <c r="E15" s="354"/>
      <c r="F15" s="354"/>
      <c r="G15" s="354"/>
      <c r="H15" s="354"/>
      <c r="I15" s="354"/>
      <c r="J15" s="354"/>
      <c r="K15" s="354"/>
      <c r="L15" s="354"/>
      <c r="M15" s="354"/>
      <c r="N15" s="354"/>
      <c r="O15" s="354"/>
      <c r="P15" s="354"/>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4"/>
      <c r="C16" s="354"/>
      <c r="D16" s="354"/>
      <c r="E16" s="354"/>
      <c r="F16" s="354"/>
      <c r="G16" s="354"/>
      <c r="H16" s="354"/>
      <c r="I16" s="354"/>
      <c r="J16" s="354"/>
      <c r="K16" s="354"/>
      <c r="L16" s="354"/>
      <c r="M16" s="354"/>
      <c r="N16" s="354"/>
      <c r="O16" s="354"/>
      <c r="P16" s="354"/>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4"/>
      <c r="C17" s="354"/>
      <c r="D17" s="354"/>
      <c r="E17" s="354"/>
      <c r="F17" s="354"/>
      <c r="G17" s="354"/>
      <c r="H17" s="354"/>
      <c r="I17" s="354"/>
      <c r="J17" s="354"/>
      <c r="K17" s="354"/>
      <c r="L17" s="354"/>
      <c r="M17" s="354"/>
      <c r="N17" s="354"/>
      <c r="O17" s="354"/>
      <c r="P17" s="354"/>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171</v>
      </c>
      <c r="B18" s="355" t="s">
        <v>322</v>
      </c>
      <c r="C18" s="355"/>
      <c r="D18" s="355"/>
      <c r="E18" s="355"/>
      <c r="F18" s="355"/>
      <c r="G18" s="355"/>
      <c r="H18" s="355"/>
      <c r="I18" s="355"/>
      <c r="J18" s="355"/>
      <c r="K18" s="355"/>
      <c r="L18" s="355"/>
      <c r="M18" s="355"/>
      <c r="N18" s="355"/>
      <c r="O18" s="355"/>
      <c r="P18" s="355"/>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55"/>
      <c r="C19" s="355"/>
      <c r="D19" s="355"/>
      <c r="E19" s="355"/>
      <c r="F19" s="355"/>
      <c r="G19" s="355"/>
      <c r="H19" s="355"/>
      <c r="I19" s="355"/>
      <c r="J19" s="355"/>
      <c r="K19" s="355"/>
      <c r="L19" s="355"/>
      <c r="M19" s="355"/>
      <c r="N19" s="355"/>
      <c r="O19" s="355"/>
      <c r="P19" s="355"/>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55"/>
      <c r="C20" s="355"/>
      <c r="D20" s="355"/>
      <c r="E20" s="355"/>
      <c r="F20" s="355"/>
      <c r="G20" s="355"/>
      <c r="H20" s="355"/>
      <c r="I20" s="355"/>
      <c r="J20" s="355"/>
      <c r="K20" s="355"/>
      <c r="L20" s="355"/>
      <c r="M20" s="355"/>
      <c r="N20" s="355"/>
      <c r="O20" s="355"/>
      <c r="P20" s="35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55"/>
      <c r="C21" s="355"/>
      <c r="D21" s="355"/>
      <c r="E21" s="355"/>
      <c r="F21" s="355"/>
      <c r="G21" s="355"/>
      <c r="H21" s="355"/>
      <c r="I21" s="355"/>
      <c r="J21" s="355"/>
      <c r="K21" s="355"/>
      <c r="L21" s="355"/>
      <c r="M21" s="355"/>
      <c r="N21" s="355"/>
      <c r="O21" s="355"/>
      <c r="P21" s="355"/>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55"/>
      <c r="C22" s="355"/>
      <c r="D22" s="355"/>
      <c r="E22" s="355"/>
      <c r="F22" s="355"/>
      <c r="G22" s="355"/>
      <c r="H22" s="355"/>
      <c r="I22" s="355"/>
      <c r="J22" s="355"/>
      <c r="K22" s="355"/>
      <c r="L22" s="355"/>
      <c r="M22" s="355"/>
      <c r="N22" s="355"/>
      <c r="O22" s="355"/>
      <c r="P22" s="355"/>
      <c r="Q22" s="67"/>
      <c r="R22" s="59" t="s">
        <v>277</v>
      </c>
      <c r="S22" s="350" t="s">
        <v>337</v>
      </c>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row>
    <row r="23" spans="1:47" ht="15" customHeight="1" x14ac:dyDescent="0.25">
      <c r="B23" s="355"/>
      <c r="C23" s="355"/>
      <c r="D23" s="355"/>
      <c r="E23" s="355"/>
      <c r="F23" s="355"/>
      <c r="G23" s="355"/>
      <c r="H23" s="355"/>
      <c r="I23" s="355"/>
      <c r="J23" s="355"/>
      <c r="K23" s="355"/>
      <c r="L23" s="355"/>
      <c r="M23" s="355"/>
      <c r="N23" s="355"/>
      <c r="O23" s="355"/>
      <c r="P23" s="355"/>
      <c r="Q23" s="67"/>
      <c r="R23" s="57"/>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row>
    <row r="24" spans="1:47" ht="18" customHeight="1" x14ac:dyDescent="0.25">
      <c r="B24" s="355"/>
      <c r="C24" s="355"/>
      <c r="D24" s="355"/>
      <c r="E24" s="355"/>
      <c r="F24" s="355"/>
      <c r="G24" s="355"/>
      <c r="H24" s="355"/>
      <c r="I24" s="355"/>
      <c r="J24" s="355"/>
      <c r="K24" s="355"/>
      <c r="L24" s="355"/>
      <c r="M24" s="355"/>
      <c r="N24" s="355"/>
      <c r="O24" s="355"/>
      <c r="P24" s="355"/>
      <c r="Q24" s="67"/>
      <c r="R24" s="57"/>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row>
    <row r="25" spans="1:47" ht="10.5" customHeight="1" x14ac:dyDescent="0.25">
      <c r="P25" s="63"/>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row>
    <row r="26" spans="1:47" ht="15" customHeight="1" x14ac:dyDescent="0.25">
      <c r="A26" s="59" t="s">
        <v>172</v>
      </c>
      <c r="B26" s="353" t="s">
        <v>325</v>
      </c>
      <c r="C26" s="353"/>
      <c r="D26" s="353"/>
      <c r="E26" s="353"/>
      <c r="F26" s="353"/>
      <c r="G26" s="353"/>
      <c r="H26" s="353"/>
      <c r="I26" s="353"/>
      <c r="J26" s="353"/>
      <c r="K26" s="353"/>
      <c r="L26" s="353"/>
      <c r="M26" s="353"/>
      <c r="N26" s="353"/>
      <c r="O26" s="353"/>
      <c r="P26" s="353"/>
      <c r="R26" s="57"/>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row>
    <row r="27" spans="1:47" ht="15" customHeight="1" x14ac:dyDescent="0.25">
      <c r="A27" s="59"/>
      <c r="B27" s="353"/>
      <c r="C27" s="353"/>
      <c r="D27" s="353"/>
      <c r="E27" s="353"/>
      <c r="F27" s="353"/>
      <c r="G27" s="353"/>
      <c r="H27" s="353"/>
      <c r="I27" s="353"/>
      <c r="J27" s="353"/>
      <c r="K27" s="353"/>
      <c r="L27" s="353"/>
      <c r="M27" s="353"/>
      <c r="N27" s="353"/>
      <c r="O27" s="353"/>
      <c r="P27" s="353"/>
      <c r="Q27" s="63"/>
      <c r="R27" s="57"/>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row>
    <row r="28" spans="1:47" ht="11.1" customHeight="1" x14ac:dyDescent="0.25">
      <c r="A28" s="59"/>
      <c r="B28" s="353"/>
      <c r="C28" s="353"/>
      <c r="D28" s="353"/>
      <c r="E28" s="353"/>
      <c r="F28" s="353"/>
      <c r="G28" s="353"/>
      <c r="H28" s="353"/>
      <c r="I28" s="353"/>
      <c r="J28" s="353"/>
      <c r="K28" s="353"/>
      <c r="L28" s="353"/>
      <c r="M28" s="353"/>
      <c r="N28" s="353"/>
      <c r="O28" s="353"/>
      <c r="P28" s="353"/>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3"/>
      <c r="C29" s="353"/>
      <c r="D29" s="353"/>
      <c r="E29" s="353"/>
      <c r="F29" s="353"/>
      <c r="G29" s="353"/>
      <c r="H29" s="353"/>
      <c r="I29" s="353"/>
      <c r="J29" s="353"/>
      <c r="K29" s="353"/>
      <c r="L29" s="353"/>
      <c r="M29" s="353"/>
      <c r="N29" s="353"/>
      <c r="O29" s="353"/>
      <c r="P29" s="353"/>
      <c r="Q29" s="63"/>
      <c r="R29" s="59" t="s">
        <v>278</v>
      </c>
      <c r="S29" s="68" t="s">
        <v>279</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3"/>
      <c r="C30" s="353"/>
      <c r="D30" s="353"/>
      <c r="E30" s="353"/>
      <c r="F30" s="353"/>
      <c r="G30" s="353"/>
      <c r="H30" s="353"/>
      <c r="I30" s="353"/>
      <c r="J30" s="353"/>
      <c r="K30" s="353"/>
      <c r="L30" s="353"/>
      <c r="M30" s="353"/>
      <c r="N30" s="353"/>
      <c r="O30" s="353"/>
      <c r="P30" s="353"/>
      <c r="Q30" s="63"/>
      <c r="R30" s="57"/>
      <c r="S30" s="70" t="s">
        <v>270</v>
      </c>
      <c r="T30" s="71" t="s">
        <v>326</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3"/>
      <c r="C31" s="353"/>
      <c r="D31" s="353"/>
      <c r="E31" s="353"/>
      <c r="F31" s="353"/>
      <c r="G31" s="353"/>
      <c r="H31" s="353"/>
      <c r="I31" s="353"/>
      <c r="J31" s="353"/>
      <c r="K31" s="353"/>
      <c r="L31" s="353"/>
      <c r="M31" s="353"/>
      <c r="N31" s="353"/>
      <c r="O31" s="353"/>
      <c r="P31" s="353"/>
      <c r="Q31" s="63"/>
      <c r="R31" s="57"/>
      <c r="S31" s="70" t="s">
        <v>271</v>
      </c>
      <c r="T31" s="71" t="s">
        <v>327</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3"/>
      <c r="C32" s="353"/>
      <c r="D32" s="353"/>
      <c r="E32" s="353"/>
      <c r="F32" s="353"/>
      <c r="G32" s="353"/>
      <c r="H32" s="353"/>
      <c r="I32" s="353"/>
      <c r="J32" s="353"/>
      <c r="K32" s="353"/>
      <c r="L32" s="353"/>
      <c r="M32" s="353"/>
      <c r="N32" s="353"/>
      <c r="O32" s="353"/>
      <c r="P32" s="353"/>
      <c r="S32" s="72" t="s">
        <v>272</v>
      </c>
      <c r="T32" s="71" t="s">
        <v>328</v>
      </c>
      <c r="W32" s="71"/>
      <c r="X32" s="71"/>
      <c r="Y32" s="71"/>
      <c r="Z32" s="71"/>
      <c r="AA32" s="71"/>
      <c r="AB32" s="71"/>
      <c r="AC32" s="71"/>
    </row>
    <row r="33" spans="1:47" ht="18" customHeight="1" x14ac:dyDescent="0.25">
      <c r="B33" s="353"/>
      <c r="C33" s="353"/>
      <c r="D33" s="353"/>
      <c r="E33" s="353"/>
      <c r="F33" s="353"/>
      <c r="G33" s="353"/>
      <c r="H33" s="353"/>
      <c r="I33" s="353"/>
      <c r="J33" s="353"/>
      <c r="K33" s="353"/>
      <c r="L33" s="353"/>
      <c r="M33" s="353"/>
      <c r="N33" s="353"/>
      <c r="O33" s="353"/>
      <c r="P33" s="353"/>
      <c r="S33" s="72" t="s">
        <v>273</v>
      </c>
      <c r="T33" s="71" t="s">
        <v>329</v>
      </c>
      <c r="W33" s="71"/>
      <c r="X33" s="71"/>
      <c r="Y33" s="71"/>
      <c r="Z33" s="71"/>
      <c r="AA33" s="71"/>
      <c r="AB33" s="71"/>
      <c r="AC33" s="71"/>
    </row>
    <row r="34" spans="1:47" ht="15" customHeight="1" x14ac:dyDescent="0.25">
      <c r="B34" s="353"/>
      <c r="C34" s="353"/>
      <c r="D34" s="353"/>
      <c r="E34" s="353"/>
      <c r="F34" s="353"/>
      <c r="G34" s="353"/>
      <c r="H34" s="353"/>
      <c r="I34" s="353"/>
      <c r="J34" s="353"/>
      <c r="K34" s="353"/>
      <c r="L34" s="353"/>
      <c r="M34" s="353"/>
      <c r="N34" s="353"/>
      <c r="O34" s="353"/>
      <c r="P34" s="353"/>
      <c r="S34" s="83" t="s">
        <v>335</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0" t="s">
        <v>342</v>
      </c>
      <c r="G1" s="381"/>
      <c r="H1" s="381"/>
      <c r="I1" s="381"/>
      <c r="J1" s="381"/>
      <c r="K1" s="381"/>
      <c r="L1" s="381"/>
      <c r="M1" s="381"/>
      <c r="N1" s="381"/>
      <c r="O1" s="381"/>
      <c r="P1" s="381"/>
      <c r="Q1" s="381"/>
      <c r="R1" s="381"/>
      <c r="S1" s="381"/>
      <c r="T1" s="381"/>
      <c r="U1" s="381"/>
      <c r="V1" s="381"/>
      <c r="W1" s="381"/>
      <c r="X1" s="381"/>
    </row>
    <row r="2" spans="1:28" ht="37.5" customHeight="1" x14ac:dyDescent="0.25">
      <c r="A2" s="74"/>
      <c r="B2" s="74"/>
      <c r="C2" s="75"/>
      <c r="D2" s="75"/>
      <c r="E2" s="74"/>
      <c r="F2" s="390" t="s">
        <v>347</v>
      </c>
      <c r="G2" s="391"/>
      <c r="H2" s="391"/>
      <c r="I2" s="391"/>
      <c r="J2" s="391"/>
      <c r="K2" s="391"/>
      <c r="L2" s="391"/>
      <c r="M2" s="391"/>
      <c r="N2" s="391"/>
      <c r="O2" s="391"/>
      <c r="P2" s="391"/>
      <c r="Q2" s="391"/>
      <c r="R2" s="391"/>
      <c r="S2" s="391"/>
      <c r="T2" s="391"/>
      <c r="U2" s="391"/>
      <c r="V2" s="391"/>
      <c r="W2" s="391"/>
      <c r="X2" s="391"/>
    </row>
    <row r="3" spans="1:28" ht="18.75" customHeight="1" x14ac:dyDescent="0.3">
      <c r="A3" s="76" t="s">
        <v>355</v>
      </c>
      <c r="B3" s="77"/>
      <c r="C3" s="78"/>
      <c r="D3" s="78"/>
      <c r="E3" s="77"/>
      <c r="F3" s="384" t="s">
        <v>254</v>
      </c>
      <c r="G3" s="385"/>
      <c r="H3" s="385"/>
      <c r="I3" s="385"/>
      <c r="J3" s="385"/>
      <c r="K3" s="385"/>
      <c r="L3" s="385"/>
      <c r="M3" s="385"/>
      <c r="N3" s="79"/>
      <c r="O3" s="386" t="s">
        <v>255</v>
      </c>
      <c r="P3" s="387"/>
      <c r="Q3" s="387"/>
      <c r="R3" s="387"/>
      <c r="S3" s="387"/>
      <c r="T3" s="387"/>
      <c r="U3" s="387"/>
      <c r="V3" s="387"/>
      <c r="W3" s="387"/>
      <c r="X3" s="387"/>
    </row>
    <row r="4" spans="1:28" s="165" customFormat="1" ht="10.5" customHeight="1" x14ac:dyDescent="0.25">
      <c r="A4" s="158"/>
      <c r="B4" s="159"/>
      <c r="C4" s="160"/>
      <c r="D4" s="160"/>
      <c r="E4" s="159"/>
      <c r="F4" s="161"/>
      <c r="G4" s="162"/>
      <c r="H4" s="162"/>
      <c r="I4" s="162"/>
      <c r="J4" s="162"/>
      <c r="K4" s="162"/>
      <c r="L4" s="162"/>
      <c r="M4" s="162"/>
      <c r="N4" s="163"/>
      <c r="O4" s="164"/>
      <c r="P4" s="392" t="s">
        <v>356</v>
      </c>
      <c r="Q4" s="392"/>
      <c r="R4" s="392"/>
      <c r="S4" s="392"/>
      <c r="T4" s="392"/>
      <c r="U4" s="392"/>
      <c r="V4" s="392"/>
      <c r="W4" s="392"/>
      <c r="X4" s="392"/>
      <c r="Z4" s="166"/>
      <c r="AA4" s="166"/>
      <c r="AB4" s="166"/>
    </row>
    <row r="5" spans="1:28" ht="24" customHeight="1" x14ac:dyDescent="0.25">
      <c r="A5" s="167"/>
      <c r="B5" s="167"/>
      <c r="C5" s="168"/>
      <c r="D5" s="168"/>
      <c r="E5" s="167"/>
      <c r="F5" s="388" t="s">
        <v>346</v>
      </c>
      <c r="G5" s="389"/>
      <c r="H5" s="382" t="s">
        <v>348</v>
      </c>
      <c r="I5" s="383"/>
      <c r="J5" s="382" t="s">
        <v>78</v>
      </c>
      <c r="K5" s="383"/>
      <c r="L5" s="382" t="s">
        <v>339</v>
      </c>
      <c r="M5" s="383"/>
      <c r="N5" s="169"/>
      <c r="O5" s="45" t="s">
        <v>346</v>
      </c>
      <c r="P5" s="382" t="s">
        <v>348</v>
      </c>
      <c r="Q5" s="383"/>
      <c r="R5" s="383"/>
      <c r="S5" s="382" t="s">
        <v>78</v>
      </c>
      <c r="T5" s="383"/>
      <c r="U5" s="383"/>
      <c r="V5" s="382" t="s">
        <v>339</v>
      </c>
      <c r="W5" s="383"/>
      <c r="X5" s="383"/>
    </row>
    <row r="6" spans="1:28" s="176" customFormat="1" ht="20.100000000000001" customHeight="1" x14ac:dyDescent="0.15">
      <c r="A6" s="170"/>
      <c r="B6" s="171" t="s">
        <v>231</v>
      </c>
      <c r="C6" s="172" t="s">
        <v>303</v>
      </c>
      <c r="D6" s="172" t="s">
        <v>304</v>
      </c>
      <c r="E6" s="173" t="s">
        <v>230</v>
      </c>
      <c r="F6" s="174" t="s">
        <v>76</v>
      </c>
      <c r="G6" s="174" t="s">
        <v>77</v>
      </c>
      <c r="H6" s="174" t="s">
        <v>76</v>
      </c>
      <c r="I6" s="174" t="s">
        <v>77</v>
      </c>
      <c r="J6" s="174" t="s">
        <v>76</v>
      </c>
      <c r="K6" s="174" t="s">
        <v>77</v>
      </c>
      <c r="L6" s="174" t="s">
        <v>76</v>
      </c>
      <c r="M6" s="174" t="s">
        <v>77</v>
      </c>
      <c r="N6" s="175"/>
      <c r="O6" s="172" t="s">
        <v>6</v>
      </c>
      <c r="P6" s="400" t="s">
        <v>6</v>
      </c>
      <c r="Q6" s="401"/>
      <c r="R6" s="172" t="s">
        <v>305</v>
      </c>
      <c r="S6" s="393" t="s">
        <v>6</v>
      </c>
      <c r="T6" s="394"/>
      <c r="U6" s="172" t="s">
        <v>305</v>
      </c>
      <c r="V6" s="393" t="s">
        <v>6</v>
      </c>
      <c r="W6" s="394"/>
      <c r="X6" s="172" t="s">
        <v>305</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5"/>
      <c r="P7" s="396"/>
      <c r="Q7" s="396"/>
      <c r="R7" s="396"/>
      <c r="S7" s="396"/>
      <c r="T7" s="396"/>
      <c r="U7" s="396"/>
      <c r="V7" s="396"/>
      <c r="W7" s="396"/>
      <c r="X7" s="396"/>
      <c r="Z7" s="177"/>
      <c r="AA7" s="177"/>
      <c r="AB7" s="177"/>
    </row>
    <row r="8" spans="1:28" ht="12" customHeight="1" x14ac:dyDescent="0.25">
      <c r="A8" s="183" t="s">
        <v>0</v>
      </c>
      <c r="B8" s="356" t="s">
        <v>8</v>
      </c>
      <c r="C8" s="358" t="s">
        <v>22</v>
      </c>
      <c r="D8" s="184">
        <v>1</v>
      </c>
      <c r="E8" s="185" t="s">
        <v>1</v>
      </c>
      <c r="F8" s="1">
        <v>5</v>
      </c>
      <c r="G8" s="2">
        <v>1.7304437989022377</v>
      </c>
      <c r="H8" s="186">
        <v>67</v>
      </c>
      <c r="I8" s="187">
        <v>3.6434981822139472</v>
      </c>
      <c r="J8" s="186">
        <v>503</v>
      </c>
      <c r="K8" s="187">
        <v>2.6092255102370427</v>
      </c>
      <c r="L8" s="186">
        <v>8210</v>
      </c>
      <c r="M8" s="187">
        <v>3.5318510391703044</v>
      </c>
      <c r="N8" s="188"/>
      <c r="O8" s="32"/>
      <c r="P8" s="189"/>
      <c r="Q8" s="190"/>
      <c r="R8" s="189"/>
      <c r="S8" s="189"/>
      <c r="T8" s="190"/>
      <c r="U8" s="189"/>
      <c r="V8" s="189"/>
      <c r="W8" s="190"/>
      <c r="X8" s="189"/>
    </row>
    <row r="9" spans="1:28" ht="12" customHeight="1" x14ac:dyDescent="0.25">
      <c r="A9" s="183"/>
      <c r="B9" s="357"/>
      <c r="C9" s="359"/>
      <c r="D9" s="184">
        <v>2</v>
      </c>
      <c r="E9" s="185" t="s">
        <v>2</v>
      </c>
      <c r="F9" s="1">
        <v>113</v>
      </c>
      <c r="G9" s="2">
        <v>37.799234967585647</v>
      </c>
      <c r="H9" s="186">
        <v>682</v>
      </c>
      <c r="I9" s="187">
        <v>38.844927560090944</v>
      </c>
      <c r="J9" s="186">
        <v>6841</v>
      </c>
      <c r="K9" s="187">
        <v>32.959817804478504</v>
      </c>
      <c r="L9" s="186">
        <v>90192</v>
      </c>
      <c r="M9" s="187">
        <v>35.54254709113652</v>
      </c>
      <c r="N9" s="188"/>
      <c r="O9" s="33"/>
      <c r="P9" s="191"/>
      <c r="Q9" s="191"/>
      <c r="R9" s="191"/>
      <c r="S9" s="192"/>
      <c r="T9" s="193"/>
      <c r="U9" s="194"/>
      <c r="V9" s="194"/>
      <c r="W9" s="193"/>
      <c r="X9" s="194"/>
    </row>
    <row r="10" spans="1:28" ht="12" customHeight="1" x14ac:dyDescent="0.25">
      <c r="A10" s="183"/>
      <c r="B10" s="357"/>
      <c r="C10" s="359"/>
      <c r="D10" s="184">
        <v>3</v>
      </c>
      <c r="E10" s="185" t="s">
        <v>3</v>
      </c>
      <c r="F10" s="1">
        <v>109</v>
      </c>
      <c r="G10" s="2">
        <v>38.927680705104635</v>
      </c>
      <c r="H10" s="186">
        <v>583</v>
      </c>
      <c r="I10" s="187">
        <v>35.669638106873791</v>
      </c>
      <c r="J10" s="186">
        <v>7721</v>
      </c>
      <c r="K10" s="187">
        <v>37.455069444900744</v>
      </c>
      <c r="L10" s="186">
        <v>91941</v>
      </c>
      <c r="M10" s="187">
        <v>35.338329286877332</v>
      </c>
      <c r="N10" s="188"/>
      <c r="O10" s="31">
        <v>2.8028251796301809</v>
      </c>
      <c r="P10" s="195">
        <v>2.7571001222630516</v>
      </c>
      <c r="Q10" s="196" t="s">
        <v>352</v>
      </c>
      <c r="R10" s="197">
        <v>5.5238676922632943E-2</v>
      </c>
      <c r="S10" s="195">
        <v>2.8879761841541236</v>
      </c>
      <c r="T10" s="196" t="s">
        <v>352</v>
      </c>
      <c r="U10" s="197">
        <v>-0.10249869957359652</v>
      </c>
      <c r="V10" s="195">
        <v>2.8298102341336202</v>
      </c>
      <c r="W10" s="196" t="s">
        <v>352</v>
      </c>
      <c r="X10" s="197">
        <v>-3.1725191101890038E-2</v>
      </c>
    </row>
    <row r="11" spans="1:28" ht="12" customHeight="1" x14ac:dyDescent="0.25">
      <c r="A11" s="183"/>
      <c r="B11" s="357"/>
      <c r="C11" s="359"/>
      <c r="D11" s="184">
        <v>4</v>
      </c>
      <c r="E11" s="185" t="s">
        <v>229</v>
      </c>
      <c r="F11" s="1">
        <v>62</v>
      </c>
      <c r="G11" s="2">
        <v>21.542640528407826</v>
      </c>
      <c r="H11" s="186">
        <v>352</v>
      </c>
      <c r="I11" s="187">
        <v>21.841936150823248</v>
      </c>
      <c r="J11" s="186">
        <v>5557</v>
      </c>
      <c r="K11" s="187">
        <v>26.975887240378515</v>
      </c>
      <c r="L11" s="186">
        <v>66220</v>
      </c>
      <c r="M11" s="187">
        <v>25.587272582842175</v>
      </c>
      <c r="N11" s="188"/>
      <c r="O11" s="32"/>
      <c r="P11" s="198" t="s">
        <v>357</v>
      </c>
      <c r="Q11" s="199"/>
      <c r="R11" s="199"/>
      <c r="S11" s="198" t="s">
        <v>357</v>
      </c>
      <c r="T11" s="199"/>
      <c r="U11" s="199"/>
      <c r="V11" s="198" t="s">
        <v>357</v>
      </c>
      <c r="W11" s="200"/>
      <c r="X11" s="200"/>
      <c r="Z11" s="157">
        <v>3</v>
      </c>
      <c r="AA11" s="157">
        <v>3</v>
      </c>
      <c r="AB11" s="157">
        <v>3</v>
      </c>
    </row>
    <row r="12" spans="1:28" ht="12" customHeight="1" x14ac:dyDescent="0.25">
      <c r="A12" s="183"/>
      <c r="B12" s="360"/>
      <c r="C12" s="361"/>
      <c r="D12" s="201"/>
      <c r="E12" s="202" t="s">
        <v>4</v>
      </c>
      <c r="F12" s="3">
        <v>289</v>
      </c>
      <c r="G12" s="4">
        <v>100</v>
      </c>
      <c r="H12" s="203">
        <v>1684</v>
      </c>
      <c r="I12" s="204">
        <v>100</v>
      </c>
      <c r="J12" s="203">
        <v>20622</v>
      </c>
      <c r="K12" s="204">
        <v>100</v>
      </c>
      <c r="L12" s="203">
        <v>256563</v>
      </c>
      <c r="M12" s="204">
        <v>100</v>
      </c>
      <c r="N12" s="188"/>
      <c r="O12" s="34"/>
      <c r="P12" s="205"/>
      <c r="Q12" s="206"/>
      <c r="R12" s="205"/>
      <c r="S12" s="205"/>
      <c r="T12" s="206"/>
      <c r="U12" s="205"/>
      <c r="V12" s="205"/>
      <c r="W12" s="206"/>
      <c r="X12" s="205"/>
    </row>
    <row r="13" spans="1:28" ht="12" customHeight="1" x14ac:dyDescent="0.25">
      <c r="A13" s="183" t="s">
        <v>5</v>
      </c>
      <c r="B13" s="356" t="s">
        <v>9</v>
      </c>
      <c r="C13" s="358" t="s">
        <v>23</v>
      </c>
      <c r="D13" s="184">
        <v>1</v>
      </c>
      <c r="E13" s="185" t="s">
        <v>1</v>
      </c>
      <c r="F13" s="1">
        <v>44</v>
      </c>
      <c r="G13" s="2">
        <v>15.508453649384585</v>
      </c>
      <c r="H13" s="186">
        <v>233</v>
      </c>
      <c r="I13" s="187">
        <v>14.16301568927693</v>
      </c>
      <c r="J13" s="186">
        <v>3160</v>
      </c>
      <c r="K13" s="187">
        <v>15.840624788014546</v>
      </c>
      <c r="L13" s="186">
        <v>42195</v>
      </c>
      <c r="M13" s="187">
        <v>17.098850148492755</v>
      </c>
      <c r="N13" s="188"/>
      <c r="O13" s="32"/>
      <c r="P13" s="207"/>
      <c r="Q13" s="208"/>
      <c r="R13" s="207"/>
      <c r="S13" s="207"/>
      <c r="T13" s="208"/>
      <c r="U13" s="207"/>
      <c r="V13" s="207"/>
      <c r="W13" s="208"/>
      <c r="X13" s="207"/>
    </row>
    <row r="14" spans="1:28" ht="12" customHeight="1" x14ac:dyDescent="0.25">
      <c r="A14" s="111"/>
      <c r="B14" s="373"/>
      <c r="C14" s="359"/>
      <c r="D14" s="184">
        <v>2</v>
      </c>
      <c r="E14" s="185" t="s">
        <v>2</v>
      </c>
      <c r="F14" s="1">
        <v>122</v>
      </c>
      <c r="G14" s="2">
        <v>45.769929876930604</v>
      </c>
      <c r="H14" s="186">
        <v>581</v>
      </c>
      <c r="I14" s="187">
        <v>35.209228986584513</v>
      </c>
      <c r="J14" s="186">
        <v>7292</v>
      </c>
      <c r="K14" s="187">
        <v>35.547987491564832</v>
      </c>
      <c r="L14" s="186">
        <v>90160</v>
      </c>
      <c r="M14" s="187">
        <v>35.040481798494653</v>
      </c>
      <c r="N14" s="188"/>
      <c r="O14" s="33"/>
      <c r="P14" s="192"/>
      <c r="Q14" s="209"/>
      <c r="R14" s="210"/>
      <c r="S14" s="210"/>
      <c r="T14" s="209"/>
      <c r="U14" s="210"/>
      <c r="V14" s="210"/>
      <c r="W14" s="209"/>
      <c r="X14" s="210"/>
    </row>
    <row r="15" spans="1:28" ht="12" customHeight="1" x14ac:dyDescent="0.25">
      <c r="A15" s="111"/>
      <c r="B15" s="373"/>
      <c r="C15" s="359"/>
      <c r="D15" s="184">
        <v>3</v>
      </c>
      <c r="E15" s="185" t="s">
        <v>3</v>
      </c>
      <c r="F15" s="1">
        <v>84</v>
      </c>
      <c r="G15" s="2">
        <v>27.639418405148664</v>
      </c>
      <c r="H15" s="186">
        <v>525</v>
      </c>
      <c r="I15" s="187">
        <v>31.336946423538137</v>
      </c>
      <c r="J15" s="186">
        <v>6237</v>
      </c>
      <c r="K15" s="187">
        <v>30.254524497439096</v>
      </c>
      <c r="L15" s="186">
        <v>75713</v>
      </c>
      <c r="M15" s="187">
        <v>29.574501559817644</v>
      </c>
      <c r="N15" s="188"/>
      <c r="O15" s="31">
        <v>2.3429536089283736</v>
      </c>
      <c r="P15" s="195">
        <v>2.5575554853546594</v>
      </c>
      <c r="Q15" s="196" t="s">
        <v>349</v>
      </c>
      <c r="R15" s="197">
        <v>-0.22667956919280061</v>
      </c>
      <c r="S15" s="195">
        <v>2.511276261553697</v>
      </c>
      <c r="T15" s="196" t="s">
        <v>350</v>
      </c>
      <c r="U15" s="197">
        <v>-0.1744428499030419</v>
      </c>
      <c r="V15" s="195">
        <v>2.4904798439774347</v>
      </c>
      <c r="W15" s="196" t="s">
        <v>350</v>
      </c>
      <c r="X15" s="197">
        <v>-0.15077340404014949</v>
      </c>
    </row>
    <row r="16" spans="1:28" ht="12" customHeight="1" x14ac:dyDescent="0.25">
      <c r="A16" s="111"/>
      <c r="B16" s="373"/>
      <c r="C16" s="359"/>
      <c r="D16" s="184">
        <v>4</v>
      </c>
      <c r="E16" s="185" t="s">
        <v>229</v>
      </c>
      <c r="F16" s="1">
        <v>34</v>
      </c>
      <c r="G16" s="2">
        <v>11.082198068536488</v>
      </c>
      <c r="H16" s="186">
        <v>335</v>
      </c>
      <c r="I16" s="187">
        <v>19.290808900602112</v>
      </c>
      <c r="J16" s="186">
        <v>3814</v>
      </c>
      <c r="K16" s="187">
        <v>18.356863222976187</v>
      </c>
      <c r="L16" s="186">
        <v>46627</v>
      </c>
      <c r="M16" s="187">
        <v>18.286166493218133</v>
      </c>
      <c r="N16" s="188"/>
      <c r="O16" s="32"/>
      <c r="P16" s="198" t="s">
        <v>272</v>
      </c>
      <c r="Q16" s="199"/>
      <c r="R16" s="199"/>
      <c r="S16" s="198" t="s">
        <v>272</v>
      </c>
      <c r="T16" s="199"/>
      <c r="U16" s="199"/>
      <c r="V16" s="198" t="s">
        <v>272</v>
      </c>
      <c r="W16" s="200"/>
      <c r="X16" s="200"/>
      <c r="Z16" s="157">
        <v>2</v>
      </c>
      <c r="AA16" s="157">
        <v>2</v>
      </c>
      <c r="AB16" s="157">
        <v>2</v>
      </c>
    </row>
    <row r="17" spans="1:28" ht="12" customHeight="1" x14ac:dyDescent="0.25">
      <c r="A17" s="111"/>
      <c r="B17" s="374"/>
      <c r="C17" s="375"/>
      <c r="D17" s="211"/>
      <c r="E17" s="212" t="s">
        <v>4</v>
      </c>
      <c r="F17" s="5">
        <v>284</v>
      </c>
      <c r="G17" s="6">
        <v>100</v>
      </c>
      <c r="H17" s="213">
        <v>1674</v>
      </c>
      <c r="I17" s="214">
        <v>100</v>
      </c>
      <c r="J17" s="213">
        <v>20503</v>
      </c>
      <c r="K17" s="214">
        <v>100</v>
      </c>
      <c r="L17" s="213">
        <v>254695</v>
      </c>
      <c r="M17" s="214">
        <v>100</v>
      </c>
      <c r="N17" s="188"/>
      <c r="O17" s="34"/>
      <c r="P17" s="215"/>
      <c r="Q17" s="206"/>
      <c r="R17" s="215"/>
      <c r="S17" s="215"/>
      <c r="T17" s="206"/>
      <c r="U17" s="215"/>
      <c r="V17" s="215"/>
      <c r="W17" s="206"/>
      <c r="X17" s="215"/>
    </row>
    <row r="18" spans="1:28" ht="12" customHeight="1" x14ac:dyDescent="0.25">
      <c r="A18" s="183" t="s">
        <v>13</v>
      </c>
      <c r="B18" s="356" t="s">
        <v>10</v>
      </c>
      <c r="C18" s="358" t="s">
        <v>283</v>
      </c>
      <c r="D18" s="184">
        <v>1</v>
      </c>
      <c r="E18" s="185" t="s">
        <v>229</v>
      </c>
      <c r="F18" s="1">
        <v>9</v>
      </c>
      <c r="G18" s="2">
        <v>3.0972910351508993</v>
      </c>
      <c r="H18" s="186">
        <v>88</v>
      </c>
      <c r="I18" s="187">
        <v>5.5014043461866713</v>
      </c>
      <c r="J18" s="186">
        <v>850</v>
      </c>
      <c r="K18" s="187">
        <v>4.2000362821284707</v>
      </c>
      <c r="L18" s="186">
        <v>11970</v>
      </c>
      <c r="M18" s="187">
        <v>4.8374083867848565</v>
      </c>
      <c r="N18" s="188"/>
      <c r="O18" s="32"/>
      <c r="P18" s="207"/>
      <c r="Q18" s="208"/>
      <c r="R18" s="207"/>
      <c r="S18" s="207"/>
      <c r="T18" s="208"/>
      <c r="U18" s="207"/>
      <c r="V18" s="207"/>
      <c r="W18" s="208"/>
      <c r="X18" s="207"/>
    </row>
    <row r="19" spans="1:28" ht="12" customHeight="1" x14ac:dyDescent="0.25">
      <c r="A19" s="111"/>
      <c r="B19" s="373"/>
      <c r="C19" s="359"/>
      <c r="D19" s="184">
        <v>2</v>
      </c>
      <c r="E19" s="185" t="s">
        <v>3</v>
      </c>
      <c r="F19" s="1">
        <v>35</v>
      </c>
      <c r="G19" s="2">
        <v>12.743324576533457</v>
      </c>
      <c r="H19" s="186">
        <v>196</v>
      </c>
      <c r="I19" s="187">
        <v>11.599382397229016</v>
      </c>
      <c r="J19" s="186">
        <v>2345</v>
      </c>
      <c r="K19" s="187">
        <v>11.920617373460235</v>
      </c>
      <c r="L19" s="186">
        <v>31694</v>
      </c>
      <c r="M19" s="187">
        <v>12.744152607310266</v>
      </c>
      <c r="N19" s="188"/>
      <c r="O19" s="33"/>
      <c r="P19" s="210"/>
      <c r="Q19" s="209"/>
      <c r="R19" s="210"/>
      <c r="S19" s="210"/>
      <c r="T19" s="209"/>
      <c r="U19" s="210"/>
      <c r="V19" s="210"/>
      <c r="W19" s="209"/>
      <c r="X19" s="210"/>
    </row>
    <row r="20" spans="1:28" ht="12" customHeight="1" x14ac:dyDescent="0.25">
      <c r="A20" s="111"/>
      <c r="B20" s="373"/>
      <c r="C20" s="359"/>
      <c r="D20" s="184">
        <v>3</v>
      </c>
      <c r="E20" s="185" t="s">
        <v>2</v>
      </c>
      <c r="F20" s="1">
        <v>177</v>
      </c>
      <c r="G20" s="2">
        <v>62.571486857229928</v>
      </c>
      <c r="H20" s="186">
        <v>904</v>
      </c>
      <c r="I20" s="187">
        <v>53.805285173085608</v>
      </c>
      <c r="J20" s="186">
        <v>11630</v>
      </c>
      <c r="K20" s="187">
        <v>56.423262395543503</v>
      </c>
      <c r="L20" s="186">
        <v>143750</v>
      </c>
      <c r="M20" s="187">
        <v>55.521348846169069</v>
      </c>
      <c r="N20" s="188"/>
      <c r="O20" s="31">
        <v>3.0264999088425055</v>
      </c>
      <c r="P20" s="195">
        <v>3.0649173699390078</v>
      </c>
      <c r="Q20" s="196" t="s">
        <v>352</v>
      </c>
      <c r="R20" s="197">
        <v>-4.9463453830855313E-2</v>
      </c>
      <c r="S20" s="195">
        <v>3.0713539401114827</v>
      </c>
      <c r="T20" s="196" t="s">
        <v>352</v>
      </c>
      <c r="U20" s="197">
        <v>-6.0193350191796821E-2</v>
      </c>
      <c r="V20" s="195">
        <v>3.0447812077882839</v>
      </c>
      <c r="W20" s="196" t="s">
        <v>352</v>
      </c>
      <c r="X20" s="197">
        <v>-2.3845330796967469E-2</v>
      </c>
    </row>
    <row r="21" spans="1:28" ht="12" customHeight="1" x14ac:dyDescent="0.25">
      <c r="A21" s="111"/>
      <c r="B21" s="373"/>
      <c r="C21" s="359"/>
      <c r="D21" s="184">
        <v>4</v>
      </c>
      <c r="E21" s="185" t="s">
        <v>1</v>
      </c>
      <c r="F21" s="1">
        <v>64</v>
      </c>
      <c r="G21" s="2">
        <v>21.5878975310859</v>
      </c>
      <c r="H21" s="186">
        <v>486</v>
      </c>
      <c r="I21" s="187">
        <v>29.093928083500764</v>
      </c>
      <c r="J21" s="186">
        <v>5661</v>
      </c>
      <c r="K21" s="187">
        <v>27.45608394886489</v>
      </c>
      <c r="L21" s="186">
        <v>66967</v>
      </c>
      <c r="M21" s="187">
        <v>26.89709015975706</v>
      </c>
      <c r="N21" s="188"/>
      <c r="O21" s="32"/>
      <c r="P21" s="198" t="s">
        <v>357</v>
      </c>
      <c r="Q21" s="199"/>
      <c r="R21" s="199"/>
      <c r="S21" s="198" t="s">
        <v>357</v>
      </c>
      <c r="T21" s="199"/>
      <c r="U21" s="199"/>
      <c r="V21" s="198" t="s">
        <v>357</v>
      </c>
      <c r="W21" s="200"/>
      <c r="X21" s="200"/>
      <c r="Z21" s="157">
        <v>3</v>
      </c>
      <c r="AA21" s="157">
        <v>3</v>
      </c>
      <c r="AB21" s="157">
        <v>3</v>
      </c>
    </row>
    <row r="22" spans="1:28" ht="12" customHeight="1" x14ac:dyDescent="0.25">
      <c r="A22" s="111"/>
      <c r="B22" s="374"/>
      <c r="C22" s="375"/>
      <c r="D22" s="211"/>
      <c r="E22" s="212" t="s">
        <v>4</v>
      </c>
      <c r="F22" s="5">
        <v>285</v>
      </c>
      <c r="G22" s="6">
        <v>100</v>
      </c>
      <c r="H22" s="213">
        <v>1674</v>
      </c>
      <c r="I22" s="214">
        <v>100</v>
      </c>
      <c r="J22" s="213">
        <v>20486</v>
      </c>
      <c r="K22" s="214">
        <v>100</v>
      </c>
      <c r="L22" s="213">
        <v>254381</v>
      </c>
      <c r="M22" s="214">
        <v>100</v>
      </c>
      <c r="N22" s="188"/>
      <c r="O22" s="34"/>
      <c r="P22" s="215"/>
      <c r="Q22" s="206"/>
      <c r="R22" s="215"/>
      <c r="S22" s="215"/>
      <c r="T22" s="206"/>
      <c r="U22" s="215"/>
      <c r="V22" s="215"/>
      <c r="W22" s="206"/>
      <c r="X22" s="215"/>
    </row>
    <row r="23" spans="1:28" ht="12" customHeight="1" x14ac:dyDescent="0.25">
      <c r="A23" s="183" t="s">
        <v>14</v>
      </c>
      <c r="B23" s="356" t="s">
        <v>338</v>
      </c>
      <c r="C23" s="358" t="s">
        <v>24</v>
      </c>
      <c r="D23" s="184">
        <v>1</v>
      </c>
      <c r="E23" s="185" t="s">
        <v>1</v>
      </c>
      <c r="F23" s="1">
        <v>100</v>
      </c>
      <c r="G23" s="2">
        <v>34.159911261379598</v>
      </c>
      <c r="H23" s="186">
        <v>666</v>
      </c>
      <c r="I23" s="187">
        <v>40.49443579887361</v>
      </c>
      <c r="J23" s="186">
        <v>6972</v>
      </c>
      <c r="K23" s="187">
        <v>36.552688851729584</v>
      </c>
      <c r="L23" s="186">
        <v>91082</v>
      </c>
      <c r="M23" s="187">
        <v>38.695216012358202</v>
      </c>
      <c r="N23" s="188"/>
      <c r="O23" s="32"/>
      <c r="P23" s="207"/>
      <c r="Q23" s="208"/>
      <c r="R23" s="207"/>
      <c r="S23" s="207"/>
      <c r="T23" s="208"/>
      <c r="U23" s="207"/>
      <c r="V23" s="207"/>
      <c r="W23" s="208"/>
      <c r="X23" s="207"/>
    </row>
    <row r="24" spans="1:28" ht="12" customHeight="1" x14ac:dyDescent="0.25">
      <c r="A24" s="111"/>
      <c r="B24" s="373"/>
      <c r="C24" s="359"/>
      <c r="D24" s="184">
        <v>2</v>
      </c>
      <c r="E24" s="185" t="s">
        <v>2</v>
      </c>
      <c r="F24" s="1">
        <v>122</v>
      </c>
      <c r="G24" s="2">
        <v>42.815794877217954</v>
      </c>
      <c r="H24" s="186">
        <v>613</v>
      </c>
      <c r="I24" s="187">
        <v>36.007984213513318</v>
      </c>
      <c r="J24" s="186">
        <v>7955</v>
      </c>
      <c r="K24" s="187">
        <v>37.513651040606817</v>
      </c>
      <c r="L24" s="186">
        <v>98679</v>
      </c>
      <c r="M24" s="187">
        <v>37.874090966683418</v>
      </c>
      <c r="N24" s="188"/>
      <c r="O24" s="33"/>
      <c r="P24" s="210"/>
      <c r="Q24" s="209"/>
      <c r="R24" s="210"/>
      <c r="S24" s="210"/>
      <c r="T24" s="209"/>
      <c r="U24" s="210"/>
      <c r="V24" s="210"/>
      <c r="W24" s="209"/>
      <c r="X24" s="210"/>
    </row>
    <row r="25" spans="1:28" ht="12" customHeight="1" x14ac:dyDescent="0.25">
      <c r="A25" s="111"/>
      <c r="B25" s="373"/>
      <c r="C25" s="359"/>
      <c r="D25" s="184">
        <v>3</v>
      </c>
      <c r="E25" s="185" t="s">
        <v>3</v>
      </c>
      <c r="F25" s="1">
        <v>46</v>
      </c>
      <c r="G25" s="2">
        <v>16.784311133525641</v>
      </c>
      <c r="H25" s="186">
        <v>252</v>
      </c>
      <c r="I25" s="187">
        <v>15.25913093635797</v>
      </c>
      <c r="J25" s="186">
        <v>3611</v>
      </c>
      <c r="K25" s="187">
        <v>16.888762665635451</v>
      </c>
      <c r="L25" s="186">
        <v>42272</v>
      </c>
      <c r="M25" s="187">
        <v>15.472865587216042</v>
      </c>
      <c r="N25" s="188"/>
      <c r="O25" s="31">
        <v>1.9510436532790061</v>
      </c>
      <c r="P25" s="195">
        <v>1.9124159323999943</v>
      </c>
      <c r="Q25" s="196" t="s">
        <v>352</v>
      </c>
      <c r="R25" s="197">
        <v>4.1549705563924857E-2</v>
      </c>
      <c r="S25" s="195">
        <v>1.9842586869794736</v>
      </c>
      <c r="T25" s="196" t="s">
        <v>352</v>
      </c>
      <c r="U25" s="197">
        <v>-3.5133243912541558E-2</v>
      </c>
      <c r="V25" s="195">
        <v>1.9269330444241981</v>
      </c>
      <c r="W25" s="196" t="s">
        <v>352</v>
      </c>
      <c r="X25" s="197">
        <v>2.6081915871542891E-2</v>
      </c>
    </row>
    <row r="26" spans="1:28" ht="12" customHeight="1" x14ac:dyDescent="0.25">
      <c r="A26" s="111"/>
      <c r="B26" s="373"/>
      <c r="C26" s="359"/>
      <c r="D26" s="184">
        <v>4</v>
      </c>
      <c r="E26" s="185" t="s">
        <v>229</v>
      </c>
      <c r="F26" s="1">
        <v>18</v>
      </c>
      <c r="G26" s="2">
        <v>6.2399827278771696</v>
      </c>
      <c r="H26" s="186">
        <v>136</v>
      </c>
      <c r="I26" s="187">
        <v>8.238449051256957</v>
      </c>
      <c r="J26" s="186">
        <v>1906</v>
      </c>
      <c r="K26" s="187">
        <v>9.0448974420240393</v>
      </c>
      <c r="L26" s="186">
        <v>21717</v>
      </c>
      <c r="M26" s="187">
        <v>7.9578274337721329</v>
      </c>
      <c r="N26" s="188"/>
      <c r="O26" s="32"/>
      <c r="P26" s="198" t="s">
        <v>357</v>
      </c>
      <c r="Q26" s="199"/>
      <c r="R26" s="199"/>
      <c r="S26" s="198" t="s">
        <v>357</v>
      </c>
      <c r="T26" s="199"/>
      <c r="U26" s="199"/>
      <c r="V26" s="198" t="s">
        <v>357</v>
      </c>
      <c r="W26" s="200"/>
      <c r="X26" s="200"/>
      <c r="Z26" s="157">
        <v>3</v>
      </c>
      <c r="AA26" s="157">
        <v>3</v>
      </c>
      <c r="AB26" s="157">
        <v>3</v>
      </c>
    </row>
    <row r="27" spans="1:28" ht="12" customHeight="1" x14ac:dyDescent="0.25">
      <c r="A27" s="111"/>
      <c r="B27" s="374"/>
      <c r="C27" s="375"/>
      <c r="D27" s="211"/>
      <c r="E27" s="212" t="s">
        <v>4</v>
      </c>
      <c r="F27" s="5">
        <v>286</v>
      </c>
      <c r="G27" s="6">
        <v>100</v>
      </c>
      <c r="H27" s="213">
        <v>1667</v>
      </c>
      <c r="I27" s="214">
        <v>100</v>
      </c>
      <c r="J27" s="213">
        <v>20444</v>
      </c>
      <c r="K27" s="214">
        <v>100</v>
      </c>
      <c r="L27" s="213">
        <v>253750</v>
      </c>
      <c r="M27" s="214">
        <v>100</v>
      </c>
      <c r="N27" s="188"/>
      <c r="O27" s="34"/>
      <c r="P27" s="215"/>
      <c r="Q27" s="206"/>
      <c r="R27" s="215"/>
      <c r="S27" s="215"/>
      <c r="T27" s="206"/>
      <c r="U27" s="215"/>
      <c r="V27" s="215"/>
      <c r="W27" s="206"/>
      <c r="X27" s="215"/>
    </row>
    <row r="28" spans="1:28" ht="12" customHeight="1" x14ac:dyDescent="0.25">
      <c r="A28" s="183" t="s">
        <v>15</v>
      </c>
      <c r="B28" s="356" t="s">
        <v>11</v>
      </c>
      <c r="C28" s="358" t="s">
        <v>174</v>
      </c>
      <c r="D28" s="184">
        <v>1</v>
      </c>
      <c r="E28" s="185" t="s">
        <v>1</v>
      </c>
      <c r="F28" s="1">
        <v>20</v>
      </c>
      <c r="G28" s="2">
        <v>7.879716487541617</v>
      </c>
      <c r="H28" s="186">
        <v>107</v>
      </c>
      <c r="I28" s="187">
        <v>7.0425761450326254</v>
      </c>
      <c r="J28" s="186">
        <v>1400</v>
      </c>
      <c r="K28" s="187">
        <v>7.7556089239816721</v>
      </c>
      <c r="L28" s="186">
        <v>21357</v>
      </c>
      <c r="M28" s="187">
        <v>10.447570680648605</v>
      </c>
      <c r="N28" s="188"/>
      <c r="O28" s="32"/>
      <c r="P28" s="207"/>
      <c r="Q28" s="208"/>
      <c r="R28" s="207"/>
      <c r="S28" s="207"/>
      <c r="T28" s="208"/>
      <c r="U28" s="207"/>
      <c r="V28" s="207"/>
      <c r="W28" s="208"/>
      <c r="X28" s="207"/>
    </row>
    <row r="29" spans="1:28" ht="12" customHeight="1" x14ac:dyDescent="0.25">
      <c r="A29" s="111"/>
      <c r="B29" s="373"/>
      <c r="C29" s="359"/>
      <c r="D29" s="184">
        <v>2</v>
      </c>
      <c r="E29" s="185" t="s">
        <v>2</v>
      </c>
      <c r="F29" s="1">
        <v>112</v>
      </c>
      <c r="G29" s="2">
        <v>42.527278135251002</v>
      </c>
      <c r="H29" s="186">
        <v>635</v>
      </c>
      <c r="I29" s="187">
        <v>38.867015339660789</v>
      </c>
      <c r="J29" s="186">
        <v>7448</v>
      </c>
      <c r="K29" s="187">
        <v>37.450878422835615</v>
      </c>
      <c r="L29" s="186">
        <v>92683</v>
      </c>
      <c r="M29" s="187">
        <v>37.232583210123522</v>
      </c>
      <c r="N29" s="188"/>
      <c r="O29" s="33"/>
      <c r="P29" s="210"/>
      <c r="Q29" s="209"/>
      <c r="R29" s="210"/>
      <c r="S29" s="210"/>
      <c r="T29" s="209"/>
      <c r="U29" s="210"/>
      <c r="V29" s="210"/>
      <c r="W29" s="209"/>
      <c r="X29" s="210"/>
    </row>
    <row r="30" spans="1:28" ht="12" customHeight="1" x14ac:dyDescent="0.25">
      <c r="A30" s="111"/>
      <c r="B30" s="373"/>
      <c r="C30" s="359"/>
      <c r="D30" s="184">
        <v>3</v>
      </c>
      <c r="E30" s="185" t="s">
        <v>3</v>
      </c>
      <c r="F30" s="1">
        <v>112</v>
      </c>
      <c r="G30" s="2">
        <v>36.267439757897932</v>
      </c>
      <c r="H30" s="186">
        <v>637</v>
      </c>
      <c r="I30" s="187">
        <v>37.091659063065322</v>
      </c>
      <c r="J30" s="186">
        <v>7815</v>
      </c>
      <c r="K30" s="187">
        <v>37.099061445304422</v>
      </c>
      <c r="L30" s="186">
        <v>92443</v>
      </c>
      <c r="M30" s="187">
        <v>34.842051125412027</v>
      </c>
      <c r="N30" s="188"/>
      <c r="O30" s="31">
        <v>2.5503885450897603</v>
      </c>
      <c r="P30" s="195">
        <v>2.640465818225187</v>
      </c>
      <c r="Q30" s="196" t="s">
        <v>352</v>
      </c>
      <c r="R30" s="197">
        <v>-0.10715472968564281</v>
      </c>
      <c r="S30" s="195">
        <v>2.6473235493706615</v>
      </c>
      <c r="T30" s="196" t="s">
        <v>352</v>
      </c>
      <c r="U30" s="197">
        <v>-0.11296651944487489</v>
      </c>
      <c r="V30" s="195">
        <v>2.5935007041239952</v>
      </c>
      <c r="W30" s="196" t="s">
        <v>352</v>
      </c>
      <c r="X30" s="197">
        <v>-4.8212149635586801E-2</v>
      </c>
    </row>
    <row r="31" spans="1:28" ht="12" customHeight="1" x14ac:dyDescent="0.25">
      <c r="A31" s="111"/>
      <c r="B31" s="373"/>
      <c r="C31" s="359"/>
      <c r="D31" s="184">
        <v>4</v>
      </c>
      <c r="E31" s="185" t="s">
        <v>229</v>
      </c>
      <c r="F31" s="1">
        <v>41</v>
      </c>
      <c r="G31" s="2">
        <v>13.325565619309817</v>
      </c>
      <c r="H31" s="186">
        <v>289</v>
      </c>
      <c r="I31" s="187">
        <v>16.998749452243128</v>
      </c>
      <c r="J31" s="186">
        <v>3769</v>
      </c>
      <c r="K31" s="187">
        <v>17.694451207874465</v>
      </c>
      <c r="L31" s="186">
        <v>46932</v>
      </c>
      <c r="M31" s="187">
        <v>17.477794983844259</v>
      </c>
      <c r="N31" s="188"/>
      <c r="O31" s="32"/>
      <c r="P31" s="198" t="s">
        <v>357</v>
      </c>
      <c r="Q31" s="199"/>
      <c r="R31" s="199"/>
      <c r="S31" s="198" t="s">
        <v>357</v>
      </c>
      <c r="T31" s="199"/>
      <c r="U31" s="199"/>
      <c r="V31" s="198" t="s">
        <v>357</v>
      </c>
      <c r="W31" s="200"/>
      <c r="X31" s="200"/>
      <c r="Z31" s="157">
        <v>3</v>
      </c>
      <c r="AA31" s="157">
        <v>3</v>
      </c>
      <c r="AB31" s="157">
        <v>3</v>
      </c>
    </row>
    <row r="32" spans="1:28" ht="12" customHeight="1" x14ac:dyDescent="0.25">
      <c r="A32" s="111"/>
      <c r="B32" s="374"/>
      <c r="C32" s="375"/>
      <c r="D32" s="211"/>
      <c r="E32" s="212" t="s">
        <v>4</v>
      </c>
      <c r="F32" s="5">
        <v>285</v>
      </c>
      <c r="G32" s="6">
        <v>100</v>
      </c>
      <c r="H32" s="213">
        <v>1668</v>
      </c>
      <c r="I32" s="214">
        <v>100</v>
      </c>
      <c r="J32" s="213">
        <v>20432</v>
      </c>
      <c r="K32" s="214">
        <v>100</v>
      </c>
      <c r="L32" s="213">
        <v>253415</v>
      </c>
      <c r="M32" s="214">
        <v>100</v>
      </c>
      <c r="N32" s="188"/>
      <c r="O32" s="34"/>
      <c r="P32" s="215"/>
      <c r="Q32" s="206"/>
      <c r="R32" s="215"/>
      <c r="S32" s="215"/>
      <c r="T32" s="206"/>
      <c r="U32" s="215"/>
      <c r="V32" s="215"/>
      <c r="W32" s="206"/>
      <c r="X32" s="215"/>
    </row>
    <row r="33" spans="1:28" ht="12" customHeight="1" x14ac:dyDescent="0.25">
      <c r="A33" s="183" t="s">
        <v>16</v>
      </c>
      <c r="B33" s="356" t="s">
        <v>12</v>
      </c>
      <c r="C33" s="358" t="s">
        <v>175</v>
      </c>
      <c r="D33" s="184">
        <v>1</v>
      </c>
      <c r="E33" s="185" t="s">
        <v>1</v>
      </c>
      <c r="F33" s="1">
        <v>11</v>
      </c>
      <c r="G33" s="2">
        <v>3.9896876009109787</v>
      </c>
      <c r="H33" s="186">
        <v>60</v>
      </c>
      <c r="I33" s="187">
        <v>3.7228401774807853</v>
      </c>
      <c r="J33" s="186">
        <v>777</v>
      </c>
      <c r="K33" s="187">
        <v>4.3214051263719933</v>
      </c>
      <c r="L33" s="186">
        <v>12698</v>
      </c>
      <c r="M33" s="187">
        <v>6.2442445833399978</v>
      </c>
      <c r="N33" s="188"/>
      <c r="O33" s="35"/>
      <c r="P33" s="207"/>
      <c r="Q33" s="208"/>
      <c r="R33" s="207"/>
      <c r="S33" s="207"/>
      <c r="T33" s="208"/>
      <c r="U33" s="207"/>
      <c r="V33" s="207"/>
      <c r="W33" s="208"/>
      <c r="X33" s="207"/>
    </row>
    <row r="34" spans="1:28" ht="12" customHeight="1" x14ac:dyDescent="0.25">
      <c r="A34" s="111"/>
      <c r="B34" s="373"/>
      <c r="C34" s="359"/>
      <c r="D34" s="184">
        <v>2</v>
      </c>
      <c r="E34" s="185" t="s">
        <v>2</v>
      </c>
      <c r="F34" s="1">
        <v>108</v>
      </c>
      <c r="G34" s="2">
        <v>38.033381008348449</v>
      </c>
      <c r="H34" s="186">
        <v>607</v>
      </c>
      <c r="I34" s="187">
        <v>35.74617676713644</v>
      </c>
      <c r="J34" s="186">
        <v>7387</v>
      </c>
      <c r="K34" s="187">
        <v>36.668887559986914</v>
      </c>
      <c r="L34" s="186">
        <v>91093</v>
      </c>
      <c r="M34" s="187">
        <v>36.365438561480964</v>
      </c>
      <c r="N34" s="188"/>
      <c r="O34" s="36"/>
      <c r="P34" s="216"/>
      <c r="Q34" s="217"/>
      <c r="R34" s="216"/>
      <c r="S34" s="216"/>
      <c r="T34" s="217"/>
      <c r="U34" s="216"/>
      <c r="V34" s="216"/>
      <c r="W34" s="217"/>
      <c r="X34" s="216"/>
    </row>
    <row r="35" spans="1:28" ht="12" customHeight="1" x14ac:dyDescent="0.25">
      <c r="A35" s="111"/>
      <c r="B35" s="373"/>
      <c r="C35" s="359"/>
      <c r="D35" s="184">
        <v>3</v>
      </c>
      <c r="E35" s="185" t="s">
        <v>3</v>
      </c>
      <c r="F35" s="1">
        <v>125</v>
      </c>
      <c r="G35" s="2">
        <v>43.025085691778514</v>
      </c>
      <c r="H35" s="186">
        <v>709</v>
      </c>
      <c r="I35" s="187">
        <v>42.80506902495037</v>
      </c>
      <c r="J35" s="186">
        <v>8531</v>
      </c>
      <c r="K35" s="187">
        <v>41.022442650281249</v>
      </c>
      <c r="L35" s="186">
        <v>102311</v>
      </c>
      <c r="M35" s="187">
        <v>39.258756013156557</v>
      </c>
      <c r="N35" s="188"/>
      <c r="O35" s="31">
        <v>2.6893908948879259</v>
      </c>
      <c r="P35" s="195">
        <v>2.745340569083373</v>
      </c>
      <c r="Q35" s="196" t="s">
        <v>352</v>
      </c>
      <c r="R35" s="197">
        <v>-7.1284404629318274E-2</v>
      </c>
      <c r="S35" s="195">
        <v>2.7267556685061387</v>
      </c>
      <c r="T35" s="196" t="s">
        <v>352</v>
      </c>
      <c r="U35" s="197">
        <v>-4.6561055317867223E-2</v>
      </c>
      <c r="V35" s="195">
        <v>2.6927763311386812</v>
      </c>
      <c r="W35" s="196" t="s">
        <v>352</v>
      </c>
      <c r="X35" s="197">
        <v>-4.0456848236187599E-3</v>
      </c>
    </row>
    <row r="36" spans="1:28" ht="12" customHeight="1" x14ac:dyDescent="0.25">
      <c r="A36" s="111"/>
      <c r="B36" s="373"/>
      <c r="C36" s="359"/>
      <c r="D36" s="184">
        <v>4</v>
      </c>
      <c r="E36" s="185" t="s">
        <v>229</v>
      </c>
      <c r="F36" s="1">
        <v>40</v>
      </c>
      <c r="G36" s="2">
        <v>14.951845698962469</v>
      </c>
      <c r="H36" s="186">
        <v>288</v>
      </c>
      <c r="I36" s="187">
        <v>17.725914030434296</v>
      </c>
      <c r="J36" s="186">
        <v>3694</v>
      </c>
      <c r="K36" s="187">
        <v>17.987264663356072</v>
      </c>
      <c r="L36" s="186">
        <v>46754</v>
      </c>
      <c r="M36" s="187">
        <v>18.131560842054224</v>
      </c>
      <c r="N36" s="188"/>
      <c r="O36" s="32"/>
      <c r="P36" s="198" t="s">
        <v>357</v>
      </c>
      <c r="Q36" s="199"/>
      <c r="R36" s="199"/>
      <c r="S36" s="198" t="s">
        <v>357</v>
      </c>
      <c r="T36" s="199"/>
      <c r="U36" s="199"/>
      <c r="V36" s="198" t="s">
        <v>357</v>
      </c>
      <c r="W36" s="200"/>
      <c r="X36" s="200"/>
      <c r="Z36" s="157">
        <v>3</v>
      </c>
      <c r="AA36" s="157">
        <v>3</v>
      </c>
      <c r="AB36" s="157">
        <v>3</v>
      </c>
    </row>
    <row r="37" spans="1:28" ht="12" customHeight="1" x14ac:dyDescent="0.25">
      <c r="A37" s="111"/>
      <c r="B37" s="399"/>
      <c r="C37" s="361"/>
      <c r="D37" s="218"/>
      <c r="E37" s="202" t="s">
        <v>4</v>
      </c>
      <c r="F37" s="3">
        <v>284</v>
      </c>
      <c r="G37" s="4">
        <v>100</v>
      </c>
      <c r="H37" s="203">
        <v>1664</v>
      </c>
      <c r="I37" s="204">
        <v>100</v>
      </c>
      <c r="J37" s="203">
        <v>20389</v>
      </c>
      <c r="K37" s="204">
        <v>100</v>
      </c>
      <c r="L37" s="203">
        <v>252856</v>
      </c>
      <c r="M37" s="204">
        <v>100</v>
      </c>
      <c r="N37" s="188"/>
      <c r="O37" s="37"/>
      <c r="P37" s="219"/>
      <c r="Q37" s="220"/>
      <c r="R37" s="219"/>
      <c r="S37" s="219"/>
      <c r="T37" s="220"/>
      <c r="U37" s="219"/>
      <c r="V37" s="219"/>
      <c r="W37" s="220"/>
      <c r="X37" s="219"/>
    </row>
    <row r="38" spans="1:28" ht="12" customHeight="1" x14ac:dyDescent="0.25">
      <c r="A38" s="183" t="s">
        <v>17</v>
      </c>
      <c r="B38" s="362" t="s">
        <v>20</v>
      </c>
      <c r="C38" s="363" t="s">
        <v>176</v>
      </c>
      <c r="D38" s="221">
        <v>1</v>
      </c>
      <c r="E38" s="222" t="s">
        <v>1</v>
      </c>
      <c r="F38" s="7">
        <v>34</v>
      </c>
      <c r="G38" s="8">
        <v>14.180714345449863</v>
      </c>
      <c r="H38" s="223">
        <v>216</v>
      </c>
      <c r="I38" s="224">
        <v>12.738067409945092</v>
      </c>
      <c r="J38" s="223">
        <v>2410</v>
      </c>
      <c r="K38" s="224">
        <v>13.151355361369122</v>
      </c>
      <c r="L38" s="223">
        <v>34226</v>
      </c>
      <c r="M38" s="224">
        <v>15.55808114181872</v>
      </c>
      <c r="N38" s="188"/>
      <c r="O38" s="38"/>
      <c r="P38" s="225"/>
      <c r="Q38" s="226"/>
      <c r="R38" s="225"/>
      <c r="S38" s="225"/>
      <c r="T38" s="226"/>
      <c r="U38" s="225"/>
      <c r="V38" s="225"/>
      <c r="W38" s="226"/>
      <c r="X38" s="225"/>
    </row>
    <row r="39" spans="1:28" ht="12" customHeight="1" x14ac:dyDescent="0.25">
      <c r="A39" s="111"/>
      <c r="B39" s="373"/>
      <c r="C39" s="359"/>
      <c r="D39" s="184">
        <v>2</v>
      </c>
      <c r="E39" s="185" t="s">
        <v>2</v>
      </c>
      <c r="F39" s="1">
        <v>111</v>
      </c>
      <c r="G39" s="2">
        <v>35.690031089657509</v>
      </c>
      <c r="H39" s="186">
        <v>596</v>
      </c>
      <c r="I39" s="187">
        <v>36.124364248376821</v>
      </c>
      <c r="J39" s="186">
        <v>7030</v>
      </c>
      <c r="K39" s="187">
        <v>35.059156262077586</v>
      </c>
      <c r="L39" s="186">
        <v>86684</v>
      </c>
      <c r="M39" s="187">
        <v>34.541191933400825</v>
      </c>
      <c r="N39" s="188"/>
      <c r="O39" s="36"/>
      <c r="P39" s="216"/>
      <c r="Q39" s="217"/>
      <c r="R39" s="216"/>
      <c r="S39" s="216"/>
      <c r="T39" s="217"/>
      <c r="U39" s="216"/>
      <c r="V39" s="216"/>
      <c r="W39" s="217"/>
      <c r="X39" s="216"/>
    </row>
    <row r="40" spans="1:28" ht="12" customHeight="1" x14ac:dyDescent="0.25">
      <c r="A40" s="111"/>
      <c r="B40" s="373"/>
      <c r="C40" s="359"/>
      <c r="D40" s="184">
        <v>3</v>
      </c>
      <c r="E40" s="185" t="s">
        <v>3</v>
      </c>
      <c r="F40" s="1">
        <v>93</v>
      </c>
      <c r="G40" s="2">
        <v>33.849922886116296</v>
      </c>
      <c r="H40" s="186">
        <v>541</v>
      </c>
      <c r="I40" s="187">
        <v>32.174670848516072</v>
      </c>
      <c r="J40" s="186">
        <v>6897</v>
      </c>
      <c r="K40" s="187">
        <v>33.179036774610239</v>
      </c>
      <c r="L40" s="186">
        <v>82168</v>
      </c>
      <c r="M40" s="187">
        <v>31.353778136351089</v>
      </c>
      <c r="N40" s="188"/>
      <c r="O40" s="31">
        <v>2.5222787189822014</v>
      </c>
      <c r="P40" s="195">
        <v>2.5736239842489841</v>
      </c>
      <c r="Q40" s="196" t="s">
        <v>352</v>
      </c>
      <c r="R40" s="197">
        <v>-5.483315965205935E-2</v>
      </c>
      <c r="S40" s="195">
        <v>2.5724858461711588</v>
      </c>
      <c r="T40" s="196" t="s">
        <v>352</v>
      </c>
      <c r="U40" s="197">
        <v>-5.3529036148403111E-2</v>
      </c>
      <c r="V40" s="195">
        <v>2.5288959457138898</v>
      </c>
      <c r="W40" s="196" t="s">
        <v>352</v>
      </c>
      <c r="X40" s="197">
        <v>-6.8573586493494701E-3</v>
      </c>
    </row>
    <row r="41" spans="1:28" ht="12" customHeight="1" x14ac:dyDescent="0.25">
      <c r="A41" s="111"/>
      <c r="B41" s="373"/>
      <c r="C41" s="359"/>
      <c r="D41" s="184">
        <v>4</v>
      </c>
      <c r="E41" s="185" t="s">
        <v>229</v>
      </c>
      <c r="F41" s="1">
        <v>47</v>
      </c>
      <c r="G41" s="2">
        <v>16.27933167877671</v>
      </c>
      <c r="H41" s="186">
        <v>304</v>
      </c>
      <c r="I41" s="187">
        <v>18.962897493163549</v>
      </c>
      <c r="J41" s="186">
        <v>3959</v>
      </c>
      <c r="K41" s="187">
        <v>18.610451601939104</v>
      </c>
      <c r="L41" s="186">
        <v>48981</v>
      </c>
      <c r="M41" s="187">
        <v>18.546948788450745</v>
      </c>
      <c r="N41" s="188"/>
      <c r="O41" s="32"/>
      <c r="P41" s="198" t="s">
        <v>357</v>
      </c>
      <c r="Q41" s="199"/>
      <c r="R41" s="199"/>
      <c r="S41" s="198" t="s">
        <v>357</v>
      </c>
      <c r="T41" s="199"/>
      <c r="U41" s="199"/>
      <c r="V41" s="198" t="s">
        <v>357</v>
      </c>
      <c r="W41" s="200"/>
      <c r="X41" s="200"/>
      <c r="Z41" s="157">
        <v>3</v>
      </c>
      <c r="AA41" s="157">
        <v>3</v>
      </c>
      <c r="AB41" s="157">
        <v>3</v>
      </c>
    </row>
    <row r="42" spans="1:28" ht="12" customHeight="1" x14ac:dyDescent="0.25">
      <c r="A42" s="111"/>
      <c r="B42" s="374"/>
      <c r="C42" s="375"/>
      <c r="D42" s="211"/>
      <c r="E42" s="212" t="s">
        <v>4</v>
      </c>
      <c r="F42" s="5">
        <v>285</v>
      </c>
      <c r="G42" s="6">
        <v>100</v>
      </c>
      <c r="H42" s="213">
        <v>1657</v>
      </c>
      <c r="I42" s="214">
        <v>100</v>
      </c>
      <c r="J42" s="213">
        <v>20296</v>
      </c>
      <c r="K42" s="214">
        <v>100</v>
      </c>
      <c r="L42" s="213">
        <v>252059</v>
      </c>
      <c r="M42" s="214">
        <v>100</v>
      </c>
      <c r="N42" s="188"/>
      <c r="O42" s="37"/>
      <c r="P42" s="219"/>
      <c r="Q42" s="220"/>
      <c r="R42" s="219"/>
      <c r="S42" s="219"/>
      <c r="T42" s="220"/>
      <c r="U42" s="219"/>
      <c r="V42" s="219"/>
      <c r="W42" s="220"/>
      <c r="X42" s="219"/>
    </row>
    <row r="43" spans="1:28" ht="12" customHeight="1" x14ac:dyDescent="0.25">
      <c r="A43" s="183" t="s">
        <v>18</v>
      </c>
      <c r="B43" s="397" t="s">
        <v>21</v>
      </c>
      <c r="C43" s="398" t="s">
        <v>177</v>
      </c>
      <c r="D43" s="227">
        <v>1</v>
      </c>
      <c r="E43" s="228" t="s">
        <v>1</v>
      </c>
      <c r="F43" s="9">
        <v>30</v>
      </c>
      <c r="G43" s="10">
        <v>10.681836033661671</v>
      </c>
      <c r="H43" s="229">
        <v>91</v>
      </c>
      <c r="I43" s="230">
        <v>5.4986824687004896</v>
      </c>
      <c r="J43" s="229">
        <v>1201</v>
      </c>
      <c r="K43" s="230">
        <v>6.8438724909481188</v>
      </c>
      <c r="L43" s="229">
        <v>18932</v>
      </c>
      <c r="M43" s="230">
        <v>9.1652394170692038</v>
      </c>
      <c r="N43" s="188"/>
      <c r="O43" s="32"/>
      <c r="P43" s="207"/>
      <c r="Q43" s="208"/>
      <c r="R43" s="207"/>
      <c r="S43" s="207"/>
      <c r="T43" s="208"/>
      <c r="U43" s="207"/>
      <c r="V43" s="207"/>
      <c r="W43" s="208"/>
      <c r="X43" s="207"/>
    </row>
    <row r="44" spans="1:28" ht="12" customHeight="1" x14ac:dyDescent="0.25">
      <c r="A44" s="111"/>
      <c r="B44" s="373"/>
      <c r="C44" s="359"/>
      <c r="D44" s="184">
        <v>2</v>
      </c>
      <c r="E44" s="185" t="s">
        <v>2</v>
      </c>
      <c r="F44" s="1">
        <v>101</v>
      </c>
      <c r="G44" s="2">
        <v>34.57335910638281</v>
      </c>
      <c r="H44" s="186">
        <v>643</v>
      </c>
      <c r="I44" s="187">
        <v>38.361562715276172</v>
      </c>
      <c r="J44" s="186">
        <v>7294</v>
      </c>
      <c r="K44" s="187">
        <v>36.383536664754281</v>
      </c>
      <c r="L44" s="186">
        <v>93435</v>
      </c>
      <c r="M44" s="187">
        <v>37.339367724443399</v>
      </c>
      <c r="N44" s="188"/>
      <c r="O44" s="33"/>
      <c r="P44" s="210"/>
      <c r="Q44" s="209"/>
      <c r="R44" s="210"/>
      <c r="S44" s="210"/>
      <c r="T44" s="209"/>
      <c r="U44" s="210"/>
      <c r="V44" s="210"/>
      <c r="W44" s="209"/>
      <c r="X44" s="210"/>
    </row>
    <row r="45" spans="1:28" ht="12" customHeight="1" x14ac:dyDescent="0.25">
      <c r="A45" s="111"/>
      <c r="B45" s="373"/>
      <c r="C45" s="359"/>
      <c r="D45" s="184">
        <v>3</v>
      </c>
      <c r="E45" s="185" t="s">
        <v>3</v>
      </c>
      <c r="F45" s="1">
        <v>116</v>
      </c>
      <c r="G45" s="2">
        <v>40.445513442720895</v>
      </c>
      <c r="H45" s="186">
        <v>632</v>
      </c>
      <c r="I45" s="187">
        <v>38.404022008796233</v>
      </c>
      <c r="J45" s="186">
        <v>7934</v>
      </c>
      <c r="K45" s="187">
        <v>38.531250451679774</v>
      </c>
      <c r="L45" s="186">
        <v>93666</v>
      </c>
      <c r="M45" s="187">
        <v>36.172641714065335</v>
      </c>
      <c r="N45" s="188"/>
      <c r="O45" s="31">
        <v>2.5836226024352937</v>
      </c>
      <c r="P45" s="195">
        <v>2.683768051545524</v>
      </c>
      <c r="Q45" s="196" t="s">
        <v>352</v>
      </c>
      <c r="R45" s="197">
        <v>-0.12060294959979269</v>
      </c>
      <c r="S45" s="195">
        <v>2.6817005874595439</v>
      </c>
      <c r="T45" s="196" t="s">
        <v>352</v>
      </c>
      <c r="U45" s="197">
        <v>-0.11565305133007478</v>
      </c>
      <c r="V45" s="195">
        <v>2.6165290458582691</v>
      </c>
      <c r="W45" s="196" t="s">
        <v>352</v>
      </c>
      <c r="X45" s="197">
        <v>-3.7594231325843552E-2</v>
      </c>
    </row>
    <row r="46" spans="1:28" ht="12" customHeight="1" x14ac:dyDescent="0.25">
      <c r="A46" s="111"/>
      <c r="B46" s="373"/>
      <c r="C46" s="359"/>
      <c r="D46" s="184">
        <v>4</v>
      </c>
      <c r="E46" s="185" t="s">
        <v>229</v>
      </c>
      <c r="F46" s="1">
        <v>37</v>
      </c>
      <c r="G46" s="2">
        <v>14.299291417235008</v>
      </c>
      <c r="H46" s="186">
        <v>289</v>
      </c>
      <c r="I46" s="187">
        <v>17.735732807228928</v>
      </c>
      <c r="J46" s="186">
        <v>3807</v>
      </c>
      <c r="K46" s="187">
        <v>18.24134039261385</v>
      </c>
      <c r="L46" s="186">
        <v>45143</v>
      </c>
      <c r="M46" s="187">
        <v>17.322751144449462</v>
      </c>
      <c r="N46" s="188"/>
      <c r="O46" s="32"/>
      <c r="P46" s="198" t="s">
        <v>357</v>
      </c>
      <c r="Q46" s="199"/>
      <c r="R46" s="199"/>
      <c r="S46" s="198" t="s">
        <v>357</v>
      </c>
      <c r="T46" s="199"/>
      <c r="U46" s="199"/>
      <c r="V46" s="198" t="s">
        <v>357</v>
      </c>
      <c r="W46" s="200"/>
      <c r="X46" s="200"/>
      <c r="Z46" s="157">
        <v>3</v>
      </c>
      <c r="AA46" s="157">
        <v>3</v>
      </c>
      <c r="AB46" s="157">
        <v>3</v>
      </c>
    </row>
    <row r="47" spans="1:28" ht="12" customHeight="1" x14ac:dyDescent="0.25">
      <c r="A47" s="111"/>
      <c r="B47" s="374"/>
      <c r="C47" s="375"/>
      <c r="D47" s="211"/>
      <c r="E47" s="212" t="s">
        <v>4</v>
      </c>
      <c r="F47" s="5">
        <v>284</v>
      </c>
      <c r="G47" s="6">
        <v>100</v>
      </c>
      <c r="H47" s="213">
        <v>1655</v>
      </c>
      <c r="I47" s="214">
        <v>100</v>
      </c>
      <c r="J47" s="213">
        <v>20236</v>
      </c>
      <c r="K47" s="214">
        <v>100</v>
      </c>
      <c r="L47" s="213">
        <v>251176</v>
      </c>
      <c r="M47" s="214">
        <v>100</v>
      </c>
      <c r="N47" s="188"/>
      <c r="O47" s="37"/>
      <c r="P47" s="219"/>
      <c r="Q47" s="220"/>
      <c r="R47" s="219"/>
      <c r="S47" s="219"/>
      <c r="T47" s="220"/>
      <c r="U47" s="219"/>
      <c r="V47" s="219"/>
      <c r="W47" s="220"/>
      <c r="X47" s="219"/>
    </row>
    <row r="48" spans="1:28" ht="12" customHeight="1" x14ac:dyDescent="0.25">
      <c r="A48" s="183" t="s">
        <v>19</v>
      </c>
      <c r="B48" s="356" t="s">
        <v>321</v>
      </c>
      <c r="C48" s="358" t="s">
        <v>25</v>
      </c>
      <c r="D48" s="184">
        <v>1</v>
      </c>
      <c r="E48" s="185" t="s">
        <v>1</v>
      </c>
      <c r="F48" s="1">
        <v>40</v>
      </c>
      <c r="G48" s="2">
        <v>13.084592294066763</v>
      </c>
      <c r="H48" s="186">
        <v>259</v>
      </c>
      <c r="I48" s="187">
        <v>16.530735848895301</v>
      </c>
      <c r="J48" s="186">
        <v>2992</v>
      </c>
      <c r="K48" s="187">
        <v>15.931256243673097</v>
      </c>
      <c r="L48" s="186">
        <v>45271</v>
      </c>
      <c r="M48" s="187">
        <v>19.49852178281612</v>
      </c>
      <c r="N48" s="188"/>
      <c r="O48" s="35"/>
      <c r="P48" s="207"/>
      <c r="Q48" s="208"/>
      <c r="R48" s="207"/>
      <c r="S48" s="207"/>
      <c r="T48" s="208"/>
      <c r="U48" s="207"/>
      <c r="V48" s="207"/>
      <c r="W48" s="208"/>
      <c r="X48" s="207"/>
    </row>
    <row r="49" spans="1:28" ht="12" customHeight="1" x14ac:dyDescent="0.25">
      <c r="A49" s="111"/>
      <c r="B49" s="373"/>
      <c r="C49" s="359"/>
      <c r="D49" s="184">
        <v>2</v>
      </c>
      <c r="E49" s="185" t="s">
        <v>2</v>
      </c>
      <c r="F49" s="1">
        <v>126</v>
      </c>
      <c r="G49" s="2">
        <v>44.251101324419075</v>
      </c>
      <c r="H49" s="186">
        <v>665</v>
      </c>
      <c r="I49" s="187">
        <v>40.280959418021453</v>
      </c>
      <c r="J49" s="186">
        <v>8706</v>
      </c>
      <c r="K49" s="187">
        <v>42.000412299552245</v>
      </c>
      <c r="L49" s="186">
        <v>111522</v>
      </c>
      <c r="M49" s="187">
        <v>43.720654910332414</v>
      </c>
      <c r="N49" s="188"/>
      <c r="O49" s="36"/>
      <c r="P49" s="216"/>
      <c r="Q49" s="217"/>
      <c r="R49" s="216"/>
      <c r="S49" s="216"/>
      <c r="T49" s="217"/>
      <c r="U49" s="216"/>
      <c r="V49" s="216"/>
      <c r="W49" s="217"/>
      <c r="X49" s="216"/>
    </row>
    <row r="50" spans="1:28" ht="12" customHeight="1" x14ac:dyDescent="0.25">
      <c r="A50" s="111"/>
      <c r="B50" s="373"/>
      <c r="C50" s="359"/>
      <c r="D50" s="184">
        <v>3</v>
      </c>
      <c r="E50" s="185" t="s">
        <v>3</v>
      </c>
      <c r="F50" s="1">
        <v>91</v>
      </c>
      <c r="G50" s="2">
        <v>32.354058470544018</v>
      </c>
      <c r="H50" s="186">
        <v>509</v>
      </c>
      <c r="I50" s="187">
        <v>29.904590770758272</v>
      </c>
      <c r="J50" s="186">
        <v>5932</v>
      </c>
      <c r="K50" s="187">
        <v>29.052135111301613</v>
      </c>
      <c r="L50" s="186">
        <v>66929</v>
      </c>
      <c r="M50" s="187">
        <v>26.090549655015899</v>
      </c>
      <c r="N50" s="188"/>
      <c r="O50" s="31">
        <v>2.3988996199841837</v>
      </c>
      <c r="P50" s="195">
        <v>2.3994128284651652</v>
      </c>
      <c r="Q50" s="196" t="s">
        <v>352</v>
      </c>
      <c r="R50" s="197">
        <v>-5.6663485471182995E-4</v>
      </c>
      <c r="S50" s="195">
        <v>2.3915327155856287</v>
      </c>
      <c r="T50" s="196" t="s">
        <v>352</v>
      </c>
      <c r="U50" s="197">
        <v>8.1578885710759108E-3</v>
      </c>
      <c r="V50" s="195">
        <v>2.2797257517592975</v>
      </c>
      <c r="W50" s="196" t="s">
        <v>351</v>
      </c>
      <c r="X50" s="197">
        <v>0.13281365507443407</v>
      </c>
    </row>
    <row r="51" spans="1:28" ht="12" customHeight="1" x14ac:dyDescent="0.25">
      <c r="A51" s="111"/>
      <c r="B51" s="373"/>
      <c r="C51" s="359"/>
      <c r="D51" s="184">
        <v>4</v>
      </c>
      <c r="E51" s="185" t="s">
        <v>229</v>
      </c>
      <c r="F51" s="1">
        <v>27</v>
      </c>
      <c r="G51" s="2">
        <v>10.31024791097053</v>
      </c>
      <c r="H51" s="186">
        <v>220</v>
      </c>
      <c r="I51" s="187">
        <v>13.283713962326585</v>
      </c>
      <c r="J51" s="186">
        <v>2603</v>
      </c>
      <c r="K51" s="187">
        <v>13.016196345468908</v>
      </c>
      <c r="L51" s="186">
        <v>27382</v>
      </c>
      <c r="M51" s="187">
        <v>10.690273651860048</v>
      </c>
      <c r="N51" s="188"/>
      <c r="O51" s="32"/>
      <c r="P51" s="198" t="s">
        <v>357</v>
      </c>
      <c r="Q51" s="199"/>
      <c r="R51" s="199"/>
      <c r="S51" s="198" t="s">
        <v>357</v>
      </c>
      <c r="T51" s="199"/>
      <c r="U51" s="199"/>
      <c r="V51" s="198" t="s">
        <v>271</v>
      </c>
      <c r="W51" s="200"/>
      <c r="X51" s="200"/>
      <c r="Z51" s="157">
        <v>3</v>
      </c>
      <c r="AA51" s="157">
        <v>3</v>
      </c>
      <c r="AB51" s="157">
        <v>4</v>
      </c>
    </row>
    <row r="52" spans="1:28" ht="12" customHeight="1" x14ac:dyDescent="0.25">
      <c r="A52" s="231"/>
      <c r="B52" s="399"/>
      <c r="C52" s="361"/>
      <c r="D52" s="218"/>
      <c r="E52" s="202" t="s">
        <v>4</v>
      </c>
      <c r="F52" s="3">
        <v>284</v>
      </c>
      <c r="G52" s="4">
        <v>100</v>
      </c>
      <c r="H52" s="203">
        <v>1653</v>
      </c>
      <c r="I52" s="204">
        <v>100</v>
      </c>
      <c r="J52" s="203">
        <v>20233</v>
      </c>
      <c r="K52" s="204">
        <v>100</v>
      </c>
      <c r="L52" s="203">
        <v>251104</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79</v>
      </c>
      <c r="C54" s="358" t="s">
        <v>178</v>
      </c>
      <c r="D54" s="184">
        <v>1</v>
      </c>
      <c r="E54" s="185" t="s">
        <v>1</v>
      </c>
      <c r="F54" s="1">
        <v>28</v>
      </c>
      <c r="G54" s="2">
        <v>9.3819991551282893</v>
      </c>
      <c r="H54" s="186">
        <v>151</v>
      </c>
      <c r="I54" s="187">
        <v>8.8269468287124173</v>
      </c>
      <c r="J54" s="186">
        <v>1615</v>
      </c>
      <c r="K54" s="187">
        <v>8.5206968006787669</v>
      </c>
      <c r="L54" s="186">
        <v>19471</v>
      </c>
      <c r="M54" s="187">
        <v>8.5174416622799711</v>
      </c>
      <c r="N54" s="188"/>
      <c r="O54" s="32"/>
      <c r="P54" s="189"/>
      <c r="Q54" s="190"/>
      <c r="R54" s="189"/>
      <c r="S54" s="189"/>
      <c r="T54" s="190"/>
      <c r="U54" s="189"/>
      <c r="V54" s="189"/>
      <c r="W54" s="190"/>
      <c r="X54" s="189"/>
    </row>
    <row r="55" spans="1:28" ht="12" customHeight="1" x14ac:dyDescent="0.25">
      <c r="A55" s="183"/>
      <c r="B55" s="357"/>
      <c r="C55" s="359"/>
      <c r="D55" s="184">
        <v>2</v>
      </c>
      <c r="E55" s="185" t="s">
        <v>2</v>
      </c>
      <c r="F55" s="1">
        <v>111</v>
      </c>
      <c r="G55" s="2">
        <v>39.174599240390762</v>
      </c>
      <c r="H55" s="186">
        <v>640</v>
      </c>
      <c r="I55" s="187">
        <v>38.430367334538261</v>
      </c>
      <c r="J55" s="186">
        <v>8005</v>
      </c>
      <c r="K55" s="187">
        <v>40.012762594723</v>
      </c>
      <c r="L55" s="186">
        <v>98645</v>
      </c>
      <c r="M55" s="187">
        <v>39.884429065936729</v>
      </c>
      <c r="N55" s="188"/>
      <c r="O55" s="33"/>
      <c r="P55" s="194"/>
      <c r="Q55" s="193"/>
      <c r="R55" s="194"/>
      <c r="S55" s="194"/>
      <c r="T55" s="193"/>
      <c r="U55" s="194"/>
      <c r="V55" s="194"/>
      <c r="W55" s="193"/>
      <c r="X55" s="194"/>
    </row>
    <row r="56" spans="1:28" ht="12" customHeight="1" x14ac:dyDescent="0.25">
      <c r="A56" s="183"/>
      <c r="B56" s="357"/>
      <c r="C56" s="359"/>
      <c r="D56" s="184">
        <v>3</v>
      </c>
      <c r="E56" s="185" t="s">
        <v>3</v>
      </c>
      <c r="F56" s="1">
        <v>104</v>
      </c>
      <c r="G56" s="2">
        <v>37.373116640065987</v>
      </c>
      <c r="H56" s="186">
        <v>598</v>
      </c>
      <c r="I56" s="187">
        <v>37.421261340199422</v>
      </c>
      <c r="J56" s="186">
        <v>7573</v>
      </c>
      <c r="K56" s="187">
        <v>37.503596624284484</v>
      </c>
      <c r="L56" s="186">
        <v>93055</v>
      </c>
      <c r="M56" s="187">
        <v>37.002967619234383</v>
      </c>
      <c r="N56" s="188"/>
      <c r="O56" s="31">
        <v>2.5613168741376864</v>
      </c>
      <c r="P56" s="195">
        <v>2.5923716350458905</v>
      </c>
      <c r="Q56" s="196" t="s">
        <v>352</v>
      </c>
      <c r="R56" s="197">
        <v>-3.6499226571774158E-2</v>
      </c>
      <c r="S56" s="195">
        <v>2.5690878778421036</v>
      </c>
      <c r="T56" s="196" t="s">
        <v>352</v>
      </c>
      <c r="U56" s="197">
        <v>-9.3193450617367508E-3</v>
      </c>
      <c r="V56" s="195">
        <v>2.5767584926204607</v>
      </c>
      <c r="W56" s="196" t="s">
        <v>352</v>
      </c>
      <c r="X56" s="197">
        <v>-1.8372774291162509E-2</v>
      </c>
    </row>
    <row r="57" spans="1:28" ht="12" customHeight="1" x14ac:dyDescent="0.25">
      <c r="A57" s="183"/>
      <c r="B57" s="357"/>
      <c r="C57" s="359"/>
      <c r="D57" s="184">
        <v>4</v>
      </c>
      <c r="E57" s="185" t="s">
        <v>229</v>
      </c>
      <c r="F57" s="1">
        <v>39</v>
      </c>
      <c r="G57" s="2">
        <v>14.070284964415366</v>
      </c>
      <c r="H57" s="186">
        <v>241</v>
      </c>
      <c r="I57" s="187">
        <v>15.321424496551458</v>
      </c>
      <c r="J57" s="186">
        <v>2785</v>
      </c>
      <c r="K57" s="187">
        <v>13.962943980308143</v>
      </c>
      <c r="L57" s="186">
        <v>36468</v>
      </c>
      <c r="M57" s="187">
        <v>14.595161652573982</v>
      </c>
      <c r="N57" s="188"/>
      <c r="O57" s="32"/>
      <c r="P57" s="198" t="s">
        <v>357</v>
      </c>
      <c r="Q57" s="199"/>
      <c r="R57" s="199"/>
      <c r="S57" s="198" t="s">
        <v>357</v>
      </c>
      <c r="T57" s="199"/>
      <c r="U57" s="199"/>
      <c r="V57" s="198" t="s">
        <v>357</v>
      </c>
      <c r="W57" s="200"/>
      <c r="X57" s="200"/>
      <c r="Z57" s="157">
        <v>3</v>
      </c>
      <c r="AA57" s="157">
        <v>3</v>
      </c>
      <c r="AB57" s="157">
        <v>3</v>
      </c>
    </row>
    <row r="58" spans="1:28" ht="12" customHeight="1" x14ac:dyDescent="0.25">
      <c r="A58" s="183"/>
      <c r="B58" s="360"/>
      <c r="C58" s="361"/>
      <c r="D58" s="201"/>
      <c r="E58" s="202" t="s">
        <v>4</v>
      </c>
      <c r="F58" s="3">
        <v>282</v>
      </c>
      <c r="G58" s="4">
        <v>100</v>
      </c>
      <c r="H58" s="203">
        <v>1630</v>
      </c>
      <c r="I58" s="204">
        <v>100</v>
      </c>
      <c r="J58" s="203">
        <v>19978</v>
      </c>
      <c r="K58" s="204">
        <v>100</v>
      </c>
      <c r="L58" s="203">
        <v>247639</v>
      </c>
      <c r="M58" s="204">
        <v>100</v>
      </c>
      <c r="N58" s="188"/>
      <c r="O58" s="34"/>
      <c r="P58" s="205"/>
      <c r="Q58" s="206"/>
      <c r="R58" s="205"/>
      <c r="S58" s="205"/>
      <c r="T58" s="206"/>
      <c r="U58" s="205"/>
      <c r="V58" s="205"/>
      <c r="W58" s="206"/>
      <c r="X58" s="205"/>
    </row>
    <row r="59" spans="1:28" ht="12" customHeight="1" x14ac:dyDescent="0.25">
      <c r="A59" s="183" t="s">
        <v>5</v>
      </c>
      <c r="B59" s="356" t="s">
        <v>81</v>
      </c>
      <c r="C59" s="358" t="s">
        <v>179</v>
      </c>
      <c r="D59" s="184">
        <v>1</v>
      </c>
      <c r="E59" s="185" t="s">
        <v>1</v>
      </c>
      <c r="F59" s="1">
        <v>28</v>
      </c>
      <c r="G59" s="2">
        <v>10.375680170488506</v>
      </c>
      <c r="H59" s="186">
        <v>159</v>
      </c>
      <c r="I59" s="187">
        <v>9.6358890840292801</v>
      </c>
      <c r="J59" s="186">
        <v>1747</v>
      </c>
      <c r="K59" s="187">
        <v>9.4361257423614404</v>
      </c>
      <c r="L59" s="186">
        <v>21722</v>
      </c>
      <c r="M59" s="187">
        <v>9.7521261330827826</v>
      </c>
      <c r="N59" s="188"/>
      <c r="O59" s="32"/>
      <c r="P59" s="207"/>
      <c r="Q59" s="208"/>
      <c r="R59" s="207"/>
      <c r="S59" s="207"/>
      <c r="T59" s="208"/>
      <c r="U59" s="207"/>
      <c r="V59" s="207"/>
      <c r="W59" s="208"/>
      <c r="X59" s="207"/>
    </row>
    <row r="60" spans="1:28" ht="12" customHeight="1" x14ac:dyDescent="0.25">
      <c r="A60" s="111"/>
      <c r="B60" s="373"/>
      <c r="C60" s="359"/>
      <c r="D60" s="184">
        <v>2</v>
      </c>
      <c r="E60" s="185" t="s">
        <v>2</v>
      </c>
      <c r="F60" s="1">
        <v>113</v>
      </c>
      <c r="G60" s="2">
        <v>41.590118702940835</v>
      </c>
      <c r="H60" s="186">
        <v>621</v>
      </c>
      <c r="I60" s="187">
        <v>37.520575244432798</v>
      </c>
      <c r="J60" s="186">
        <v>7761</v>
      </c>
      <c r="K60" s="187">
        <v>38.555709035647375</v>
      </c>
      <c r="L60" s="186">
        <v>95292</v>
      </c>
      <c r="M60" s="187">
        <v>38.763280876620868</v>
      </c>
      <c r="N60" s="188"/>
      <c r="O60" s="33"/>
      <c r="P60" s="210"/>
      <c r="Q60" s="209"/>
      <c r="R60" s="210"/>
      <c r="S60" s="210"/>
      <c r="T60" s="209"/>
      <c r="U60" s="210"/>
      <c r="V60" s="210"/>
      <c r="W60" s="209"/>
      <c r="X60" s="210"/>
    </row>
    <row r="61" spans="1:28" ht="12" customHeight="1" x14ac:dyDescent="0.25">
      <c r="A61" s="111"/>
      <c r="B61" s="373"/>
      <c r="C61" s="359"/>
      <c r="D61" s="184">
        <v>3</v>
      </c>
      <c r="E61" s="185" t="s">
        <v>3</v>
      </c>
      <c r="F61" s="1">
        <v>99</v>
      </c>
      <c r="G61" s="2">
        <v>33.688729548982863</v>
      </c>
      <c r="H61" s="186">
        <v>584</v>
      </c>
      <c r="I61" s="187">
        <v>36.77572448238584</v>
      </c>
      <c r="J61" s="186">
        <v>7365</v>
      </c>
      <c r="K61" s="187">
        <v>36.577605670065431</v>
      </c>
      <c r="L61" s="186">
        <v>90185</v>
      </c>
      <c r="M61" s="187">
        <v>35.822546218959019</v>
      </c>
      <c r="N61" s="188"/>
      <c r="O61" s="31">
        <v>2.5200399253367105</v>
      </c>
      <c r="P61" s="195">
        <v>2.592754577766629</v>
      </c>
      <c r="Q61" s="196" t="s">
        <v>352</v>
      </c>
      <c r="R61" s="197">
        <v>-8.3702658282387044E-2</v>
      </c>
      <c r="S61" s="195">
        <v>2.5800259903153213</v>
      </c>
      <c r="T61" s="196" t="s">
        <v>352</v>
      </c>
      <c r="U61" s="197">
        <v>-6.9682098271101792E-2</v>
      </c>
      <c r="V61" s="195">
        <v>2.5739451362855212</v>
      </c>
      <c r="W61" s="196" t="s">
        <v>352</v>
      </c>
      <c r="X61" s="197">
        <v>-6.2128028872037222E-2</v>
      </c>
    </row>
    <row r="62" spans="1:28" ht="12" customHeight="1" x14ac:dyDescent="0.25">
      <c r="A62" s="111"/>
      <c r="B62" s="373"/>
      <c r="C62" s="359"/>
      <c r="D62" s="184">
        <v>4</v>
      </c>
      <c r="E62" s="185" t="s">
        <v>229</v>
      </c>
      <c r="F62" s="1">
        <v>41</v>
      </c>
      <c r="G62" s="2">
        <v>14.345471577588206</v>
      </c>
      <c r="H62" s="186">
        <v>255</v>
      </c>
      <c r="I62" s="187">
        <v>16.067811189153506</v>
      </c>
      <c r="J62" s="186">
        <v>2993</v>
      </c>
      <c r="K62" s="187">
        <v>15.4305595519196</v>
      </c>
      <c r="L62" s="186">
        <v>39248</v>
      </c>
      <c r="M62" s="187">
        <v>15.662046771359412</v>
      </c>
      <c r="N62" s="188"/>
      <c r="O62" s="32"/>
      <c r="P62" s="198" t="s">
        <v>357</v>
      </c>
      <c r="Q62" s="199"/>
      <c r="R62" s="199"/>
      <c r="S62" s="198" t="s">
        <v>357</v>
      </c>
      <c r="T62" s="199"/>
      <c r="U62" s="199"/>
      <c r="V62" s="198" t="s">
        <v>357</v>
      </c>
      <c r="W62" s="200"/>
      <c r="X62" s="200"/>
      <c r="Z62" s="157">
        <v>3</v>
      </c>
      <c r="AA62" s="157">
        <v>3</v>
      </c>
      <c r="AB62" s="157">
        <v>3</v>
      </c>
    </row>
    <row r="63" spans="1:28" ht="12" customHeight="1" x14ac:dyDescent="0.25">
      <c r="A63" s="111"/>
      <c r="B63" s="374"/>
      <c r="C63" s="375"/>
      <c r="D63" s="211"/>
      <c r="E63" s="212" t="s">
        <v>4</v>
      </c>
      <c r="F63" s="5">
        <v>281</v>
      </c>
      <c r="G63" s="6">
        <v>100</v>
      </c>
      <c r="H63" s="213">
        <v>1619</v>
      </c>
      <c r="I63" s="214">
        <v>100</v>
      </c>
      <c r="J63" s="213">
        <v>19866</v>
      </c>
      <c r="K63" s="214">
        <v>100</v>
      </c>
      <c r="L63" s="213">
        <v>246447</v>
      </c>
      <c r="M63" s="214">
        <v>100</v>
      </c>
      <c r="N63" s="188"/>
      <c r="O63" s="34"/>
      <c r="P63" s="215"/>
      <c r="Q63" s="206"/>
      <c r="R63" s="215"/>
      <c r="S63" s="215"/>
      <c r="T63" s="206"/>
      <c r="U63" s="215"/>
      <c r="V63" s="215"/>
      <c r="W63" s="206"/>
      <c r="X63" s="215"/>
    </row>
    <row r="64" spans="1:28" ht="12" customHeight="1" x14ac:dyDescent="0.25">
      <c r="A64" s="183" t="s">
        <v>13</v>
      </c>
      <c r="B64" s="356" t="s">
        <v>82</v>
      </c>
      <c r="C64" s="358" t="s">
        <v>180</v>
      </c>
      <c r="D64" s="184">
        <v>1</v>
      </c>
      <c r="E64" s="185" t="s">
        <v>1</v>
      </c>
      <c r="F64" s="1">
        <v>27</v>
      </c>
      <c r="G64" s="2">
        <v>9.749921365031204</v>
      </c>
      <c r="H64" s="186">
        <v>182</v>
      </c>
      <c r="I64" s="187">
        <v>11.359534155547085</v>
      </c>
      <c r="J64" s="186">
        <v>1788</v>
      </c>
      <c r="K64" s="187">
        <v>9.4898005618897265</v>
      </c>
      <c r="L64" s="186">
        <v>23972</v>
      </c>
      <c r="M64" s="187">
        <v>10.852967786201013</v>
      </c>
      <c r="N64" s="188"/>
      <c r="O64" s="32"/>
      <c r="P64" s="207"/>
      <c r="Q64" s="208"/>
      <c r="R64" s="207"/>
      <c r="S64" s="207"/>
      <c r="T64" s="208"/>
      <c r="U64" s="207"/>
      <c r="V64" s="207"/>
      <c r="W64" s="208"/>
      <c r="X64" s="207"/>
    </row>
    <row r="65" spans="1:28" ht="12" customHeight="1" x14ac:dyDescent="0.25">
      <c r="A65" s="111"/>
      <c r="B65" s="373"/>
      <c r="C65" s="359"/>
      <c r="D65" s="184">
        <v>2</v>
      </c>
      <c r="E65" s="185" t="s">
        <v>2</v>
      </c>
      <c r="F65" s="1">
        <v>111</v>
      </c>
      <c r="G65" s="2">
        <v>41.031810634572643</v>
      </c>
      <c r="H65" s="186">
        <v>621</v>
      </c>
      <c r="I65" s="187">
        <v>38.798295833894102</v>
      </c>
      <c r="J65" s="186">
        <v>7650</v>
      </c>
      <c r="K65" s="187">
        <v>38.543614763541726</v>
      </c>
      <c r="L65" s="186">
        <v>93632</v>
      </c>
      <c r="M65" s="187">
        <v>38.329279771682515</v>
      </c>
      <c r="N65" s="188"/>
      <c r="O65" s="33"/>
      <c r="P65" s="210"/>
      <c r="Q65" s="209"/>
      <c r="R65" s="210"/>
      <c r="S65" s="210"/>
      <c r="T65" s="209"/>
      <c r="U65" s="210"/>
      <c r="V65" s="210"/>
      <c r="W65" s="209"/>
      <c r="X65" s="210"/>
    </row>
    <row r="66" spans="1:28" ht="12" customHeight="1" x14ac:dyDescent="0.25">
      <c r="A66" s="111"/>
      <c r="B66" s="373"/>
      <c r="C66" s="359"/>
      <c r="D66" s="184">
        <v>3</v>
      </c>
      <c r="E66" s="185" t="s">
        <v>3</v>
      </c>
      <c r="F66" s="1">
        <v>101</v>
      </c>
      <c r="G66" s="2">
        <v>33.57732336562583</v>
      </c>
      <c r="H66" s="186">
        <v>546</v>
      </c>
      <c r="I66" s="187">
        <v>33.2244287522213</v>
      </c>
      <c r="J66" s="186">
        <v>7003</v>
      </c>
      <c r="K66" s="187">
        <v>34.949733256333801</v>
      </c>
      <c r="L66" s="186">
        <v>86182</v>
      </c>
      <c r="M66" s="187">
        <v>34.20008637455129</v>
      </c>
      <c r="N66" s="188"/>
      <c r="O66" s="31">
        <v>2.5510929127013622</v>
      </c>
      <c r="P66" s="195">
        <v>2.5510037711335145</v>
      </c>
      <c r="Q66" s="196" t="s">
        <v>352</v>
      </c>
      <c r="R66" s="197">
        <v>9.9606904606639997E-5</v>
      </c>
      <c r="S66" s="195">
        <v>2.5949363553088776</v>
      </c>
      <c r="T66" s="196" t="s">
        <v>352</v>
      </c>
      <c r="U66" s="197">
        <v>-4.9933525335407847E-2</v>
      </c>
      <c r="V66" s="195">
        <v>2.5658245072348027</v>
      </c>
      <c r="W66" s="196" t="s">
        <v>352</v>
      </c>
      <c r="X66" s="197">
        <v>-1.6521720288749091E-2</v>
      </c>
    </row>
    <row r="67" spans="1:28" ht="12" customHeight="1" x14ac:dyDescent="0.25">
      <c r="A67" s="111"/>
      <c r="B67" s="373"/>
      <c r="C67" s="359"/>
      <c r="D67" s="184">
        <v>4</v>
      </c>
      <c r="E67" s="185" t="s">
        <v>229</v>
      </c>
      <c r="F67" s="1">
        <v>42</v>
      </c>
      <c r="G67" s="2">
        <v>15.640944634770722</v>
      </c>
      <c r="H67" s="186">
        <v>268</v>
      </c>
      <c r="I67" s="187">
        <v>16.617741258338935</v>
      </c>
      <c r="J67" s="186">
        <v>3323</v>
      </c>
      <c r="K67" s="187">
        <v>17.016851418227883</v>
      </c>
      <c r="L67" s="186">
        <v>41592</v>
      </c>
      <c r="M67" s="187">
        <v>16.617666067587074</v>
      </c>
      <c r="N67" s="188"/>
      <c r="O67" s="32"/>
      <c r="P67" s="198" t="s">
        <v>357</v>
      </c>
      <c r="Q67" s="199"/>
      <c r="R67" s="199"/>
      <c r="S67" s="198" t="s">
        <v>357</v>
      </c>
      <c r="T67" s="199"/>
      <c r="U67" s="199"/>
      <c r="V67" s="198" t="s">
        <v>357</v>
      </c>
      <c r="W67" s="200"/>
      <c r="X67" s="200"/>
      <c r="Z67" s="157">
        <v>3</v>
      </c>
      <c r="AA67" s="157">
        <v>3</v>
      </c>
      <c r="AB67" s="157">
        <v>3</v>
      </c>
    </row>
    <row r="68" spans="1:28" ht="12" customHeight="1" x14ac:dyDescent="0.25">
      <c r="A68" s="111"/>
      <c r="B68" s="374"/>
      <c r="C68" s="375"/>
      <c r="D68" s="211"/>
      <c r="E68" s="212" t="s">
        <v>4</v>
      </c>
      <c r="F68" s="5">
        <v>281</v>
      </c>
      <c r="G68" s="6">
        <v>100</v>
      </c>
      <c r="H68" s="213">
        <v>1617</v>
      </c>
      <c r="I68" s="214">
        <v>100</v>
      </c>
      <c r="J68" s="213">
        <v>19764</v>
      </c>
      <c r="K68" s="214">
        <v>100</v>
      </c>
      <c r="L68" s="213">
        <v>245378</v>
      </c>
      <c r="M68" s="214">
        <v>100</v>
      </c>
      <c r="N68" s="188"/>
      <c r="O68" s="34"/>
      <c r="P68" s="215"/>
      <c r="Q68" s="206"/>
      <c r="R68" s="215"/>
      <c r="S68" s="215"/>
      <c r="T68" s="206"/>
      <c r="U68" s="215"/>
      <c r="V68" s="215"/>
      <c r="W68" s="206"/>
      <c r="X68" s="215"/>
    </row>
    <row r="69" spans="1:28" ht="12" customHeight="1" x14ac:dyDescent="0.25">
      <c r="A69" s="183" t="s">
        <v>14</v>
      </c>
      <c r="B69" s="397" t="s">
        <v>83</v>
      </c>
      <c r="C69" s="398" t="s">
        <v>181</v>
      </c>
      <c r="D69" s="227">
        <v>1</v>
      </c>
      <c r="E69" s="228" t="s">
        <v>1</v>
      </c>
      <c r="F69" s="9">
        <v>18</v>
      </c>
      <c r="G69" s="10">
        <v>5.8629249143595823</v>
      </c>
      <c r="H69" s="229">
        <v>87</v>
      </c>
      <c r="I69" s="230">
        <v>5.1319722971972004</v>
      </c>
      <c r="J69" s="229">
        <v>918</v>
      </c>
      <c r="K69" s="230">
        <v>4.8004752469235026</v>
      </c>
      <c r="L69" s="229">
        <v>11314</v>
      </c>
      <c r="M69" s="230">
        <v>4.9571681807610926</v>
      </c>
      <c r="N69" s="188"/>
      <c r="O69" s="39"/>
      <c r="P69" s="237"/>
      <c r="Q69" s="238"/>
      <c r="R69" s="237"/>
      <c r="S69" s="237"/>
      <c r="T69" s="238"/>
      <c r="U69" s="237"/>
      <c r="V69" s="237"/>
      <c r="W69" s="238"/>
      <c r="X69" s="237"/>
    </row>
    <row r="70" spans="1:28" ht="12" customHeight="1" x14ac:dyDescent="0.25">
      <c r="A70" s="111"/>
      <c r="B70" s="373"/>
      <c r="C70" s="359"/>
      <c r="D70" s="184">
        <v>2</v>
      </c>
      <c r="E70" s="185" t="s">
        <v>2</v>
      </c>
      <c r="F70" s="1">
        <v>96</v>
      </c>
      <c r="G70" s="2">
        <v>36.634464705298583</v>
      </c>
      <c r="H70" s="186">
        <v>510</v>
      </c>
      <c r="I70" s="187">
        <v>31.221153715441012</v>
      </c>
      <c r="J70" s="186">
        <v>6366</v>
      </c>
      <c r="K70" s="187">
        <v>31.625503904944608</v>
      </c>
      <c r="L70" s="186">
        <v>78266</v>
      </c>
      <c r="M70" s="187">
        <v>31.858467471563074</v>
      </c>
      <c r="N70" s="188"/>
      <c r="O70" s="36"/>
      <c r="P70" s="216"/>
      <c r="Q70" s="217"/>
      <c r="R70" s="216"/>
      <c r="S70" s="216"/>
      <c r="T70" s="217"/>
      <c r="U70" s="216"/>
      <c r="V70" s="216"/>
      <c r="W70" s="217"/>
      <c r="X70" s="216"/>
    </row>
    <row r="71" spans="1:28" ht="12" customHeight="1" x14ac:dyDescent="0.25">
      <c r="A71" s="111"/>
      <c r="B71" s="373"/>
      <c r="C71" s="359"/>
      <c r="D71" s="184">
        <v>3</v>
      </c>
      <c r="E71" s="185" t="s">
        <v>3</v>
      </c>
      <c r="F71" s="1">
        <v>131</v>
      </c>
      <c r="G71" s="2">
        <v>44.727977872625381</v>
      </c>
      <c r="H71" s="186">
        <v>716</v>
      </c>
      <c r="I71" s="187">
        <v>45.004000422849337</v>
      </c>
      <c r="J71" s="186">
        <v>8880</v>
      </c>
      <c r="K71" s="187">
        <v>45.070302899543471</v>
      </c>
      <c r="L71" s="186">
        <v>110032</v>
      </c>
      <c r="M71" s="187">
        <v>44.628098724099146</v>
      </c>
      <c r="N71" s="188"/>
      <c r="O71" s="31">
        <v>2.644143179736997</v>
      </c>
      <c r="P71" s="195">
        <v>2.77157775254679</v>
      </c>
      <c r="Q71" s="196" t="s">
        <v>351</v>
      </c>
      <c r="R71" s="197">
        <v>-0.15857311883653849</v>
      </c>
      <c r="S71" s="195">
        <v>2.7727726354976912</v>
      </c>
      <c r="T71" s="196" t="s">
        <v>350</v>
      </c>
      <c r="U71" s="197">
        <v>-0.16064941359978013</v>
      </c>
      <c r="V71" s="195">
        <v>2.7678346179047342</v>
      </c>
      <c r="W71" s="196" t="s">
        <v>351</v>
      </c>
      <c r="X71" s="197">
        <v>-0.15359951332435551</v>
      </c>
    </row>
    <row r="72" spans="1:28" ht="12" customHeight="1" x14ac:dyDescent="0.25">
      <c r="A72" s="111"/>
      <c r="B72" s="373"/>
      <c r="C72" s="359"/>
      <c r="D72" s="184">
        <v>4</v>
      </c>
      <c r="E72" s="185" t="s">
        <v>229</v>
      </c>
      <c r="F72" s="1">
        <v>34</v>
      </c>
      <c r="G72" s="2">
        <v>12.774632507716868</v>
      </c>
      <c r="H72" s="186">
        <v>295</v>
      </c>
      <c r="I72" s="187">
        <v>18.642873564513977</v>
      </c>
      <c r="J72" s="186">
        <v>3492</v>
      </c>
      <c r="K72" s="187">
        <v>18.503717948581016</v>
      </c>
      <c r="L72" s="186">
        <v>44585</v>
      </c>
      <c r="M72" s="187">
        <v>18.556265623599007</v>
      </c>
      <c r="N72" s="188"/>
      <c r="O72" s="32"/>
      <c r="P72" s="198" t="s">
        <v>272</v>
      </c>
      <c r="Q72" s="199"/>
      <c r="R72" s="199"/>
      <c r="S72" s="198" t="s">
        <v>272</v>
      </c>
      <c r="T72" s="199"/>
      <c r="U72" s="199"/>
      <c r="V72" s="198" t="s">
        <v>272</v>
      </c>
      <c r="W72" s="200"/>
      <c r="X72" s="200"/>
      <c r="Z72" s="157">
        <v>2</v>
      </c>
      <c r="AA72" s="157">
        <v>2</v>
      </c>
      <c r="AB72" s="157">
        <v>2</v>
      </c>
    </row>
    <row r="73" spans="1:28" ht="12" customHeight="1" x14ac:dyDescent="0.25">
      <c r="A73" s="111"/>
      <c r="B73" s="399"/>
      <c r="C73" s="361"/>
      <c r="D73" s="218"/>
      <c r="E73" s="202" t="s">
        <v>4</v>
      </c>
      <c r="F73" s="3">
        <v>279</v>
      </c>
      <c r="G73" s="4">
        <v>100</v>
      </c>
      <c r="H73" s="203">
        <v>1608</v>
      </c>
      <c r="I73" s="204">
        <v>100</v>
      </c>
      <c r="J73" s="203">
        <v>19656</v>
      </c>
      <c r="K73" s="204">
        <v>100</v>
      </c>
      <c r="L73" s="203">
        <v>244197</v>
      </c>
      <c r="M73" s="204">
        <v>100</v>
      </c>
      <c r="N73" s="188"/>
      <c r="O73" s="37"/>
      <c r="P73" s="219"/>
      <c r="Q73" s="220"/>
      <c r="R73" s="219"/>
      <c r="S73" s="219"/>
      <c r="T73" s="220"/>
      <c r="U73" s="219"/>
      <c r="V73" s="219"/>
      <c r="W73" s="220"/>
      <c r="X73" s="219"/>
    </row>
    <row r="74" spans="1:28" ht="12" customHeight="1" x14ac:dyDescent="0.25">
      <c r="A74" s="183" t="s">
        <v>15</v>
      </c>
      <c r="B74" s="356" t="s">
        <v>344</v>
      </c>
      <c r="C74" s="358" t="s">
        <v>182</v>
      </c>
      <c r="D74" s="184">
        <v>1</v>
      </c>
      <c r="E74" s="185" t="s">
        <v>1</v>
      </c>
      <c r="F74" s="1">
        <v>7</v>
      </c>
      <c r="G74" s="2">
        <v>2.7681335513171508</v>
      </c>
      <c r="H74" s="186">
        <v>41</v>
      </c>
      <c r="I74" s="187">
        <v>2.6634993432364586</v>
      </c>
      <c r="J74" s="186">
        <v>581</v>
      </c>
      <c r="K74" s="187">
        <v>3.1225428451119468</v>
      </c>
      <c r="L74" s="186">
        <v>7179</v>
      </c>
      <c r="M74" s="187">
        <v>3.2816781458168562</v>
      </c>
      <c r="N74" s="188"/>
      <c r="O74" s="32"/>
      <c r="P74" s="207"/>
      <c r="Q74" s="208"/>
      <c r="R74" s="207"/>
      <c r="S74" s="207"/>
      <c r="T74" s="208"/>
      <c r="U74" s="207"/>
      <c r="V74" s="207"/>
      <c r="W74" s="208"/>
      <c r="X74" s="207"/>
    </row>
    <row r="75" spans="1:28" ht="12" customHeight="1" x14ac:dyDescent="0.25">
      <c r="A75" s="111"/>
      <c r="B75" s="373"/>
      <c r="C75" s="359"/>
      <c r="D75" s="184">
        <v>2</v>
      </c>
      <c r="E75" s="185" t="s">
        <v>2</v>
      </c>
      <c r="F75" s="1">
        <v>75</v>
      </c>
      <c r="G75" s="2">
        <v>25.868354422452416</v>
      </c>
      <c r="H75" s="186">
        <v>446</v>
      </c>
      <c r="I75" s="187">
        <v>28.14371792421862</v>
      </c>
      <c r="J75" s="186">
        <v>5478</v>
      </c>
      <c r="K75" s="187">
        <v>27.649213485046086</v>
      </c>
      <c r="L75" s="186">
        <v>66768</v>
      </c>
      <c r="M75" s="187">
        <v>27.65618485526803</v>
      </c>
      <c r="N75" s="188"/>
      <c r="O75" s="33"/>
      <c r="P75" s="210"/>
      <c r="Q75" s="209"/>
      <c r="R75" s="210"/>
      <c r="S75" s="210"/>
      <c r="T75" s="209"/>
      <c r="U75" s="210"/>
      <c r="V75" s="210"/>
      <c r="W75" s="209"/>
      <c r="X75" s="210"/>
    </row>
    <row r="76" spans="1:28" ht="12" customHeight="1" x14ac:dyDescent="0.25">
      <c r="A76" s="111"/>
      <c r="B76" s="373"/>
      <c r="C76" s="359"/>
      <c r="D76" s="184">
        <v>3</v>
      </c>
      <c r="E76" s="185" t="s">
        <v>3</v>
      </c>
      <c r="F76" s="1">
        <v>135</v>
      </c>
      <c r="G76" s="2">
        <v>49.562470605697065</v>
      </c>
      <c r="H76" s="186">
        <v>733</v>
      </c>
      <c r="I76" s="187">
        <v>45.003672651457066</v>
      </c>
      <c r="J76" s="186">
        <v>8974</v>
      </c>
      <c r="K76" s="187">
        <v>45.451298004880961</v>
      </c>
      <c r="L76" s="186">
        <v>111714</v>
      </c>
      <c r="M76" s="187">
        <v>45.355374623797751</v>
      </c>
      <c r="N76" s="188"/>
      <c r="O76" s="31">
        <v>2.9039641989544736</v>
      </c>
      <c r="P76" s="195">
        <v>2.9071839347039874</v>
      </c>
      <c r="Q76" s="196" t="s">
        <v>352</v>
      </c>
      <c r="R76" s="197">
        <v>-4.10167360030835E-3</v>
      </c>
      <c r="S76" s="195">
        <v>2.8988264648966733</v>
      </c>
      <c r="T76" s="196" t="s">
        <v>352</v>
      </c>
      <c r="U76" s="197">
        <v>6.4824112669532299E-3</v>
      </c>
      <c r="V76" s="195">
        <v>2.8948722122820727</v>
      </c>
      <c r="W76" s="196" t="s">
        <v>352</v>
      </c>
      <c r="X76" s="197">
        <v>1.142056847330968E-2</v>
      </c>
    </row>
    <row r="77" spans="1:28" ht="12" customHeight="1" x14ac:dyDescent="0.25">
      <c r="A77" s="111"/>
      <c r="B77" s="373"/>
      <c r="C77" s="359"/>
      <c r="D77" s="184">
        <v>4</v>
      </c>
      <c r="E77" s="185" t="s">
        <v>229</v>
      </c>
      <c r="F77" s="1">
        <v>61</v>
      </c>
      <c r="G77" s="2">
        <v>21.801041420533757</v>
      </c>
      <c r="H77" s="186">
        <v>380</v>
      </c>
      <c r="I77" s="187">
        <v>24.189110081089378</v>
      </c>
      <c r="J77" s="186">
        <v>4521</v>
      </c>
      <c r="K77" s="187">
        <v>23.77694566495477</v>
      </c>
      <c r="L77" s="186">
        <v>57068</v>
      </c>
      <c r="M77" s="187">
        <v>23.706762375138847</v>
      </c>
      <c r="N77" s="188"/>
      <c r="O77" s="32"/>
      <c r="P77" s="198" t="s">
        <v>357</v>
      </c>
      <c r="Q77" s="199"/>
      <c r="R77" s="199"/>
      <c r="S77" s="198" t="s">
        <v>357</v>
      </c>
      <c r="T77" s="199"/>
      <c r="U77" s="199"/>
      <c r="V77" s="198" t="s">
        <v>357</v>
      </c>
      <c r="W77" s="200"/>
      <c r="X77" s="200"/>
      <c r="Z77" s="157">
        <v>3</v>
      </c>
      <c r="AA77" s="157">
        <v>3</v>
      </c>
      <c r="AB77" s="157">
        <v>3</v>
      </c>
    </row>
    <row r="78" spans="1:28" ht="12" customHeight="1" x14ac:dyDescent="0.25">
      <c r="A78" s="111"/>
      <c r="B78" s="374"/>
      <c r="C78" s="375"/>
      <c r="D78" s="211"/>
      <c r="E78" s="212" t="s">
        <v>4</v>
      </c>
      <c r="F78" s="5">
        <v>278</v>
      </c>
      <c r="G78" s="6">
        <v>100</v>
      </c>
      <c r="H78" s="213">
        <v>1600</v>
      </c>
      <c r="I78" s="214">
        <v>100</v>
      </c>
      <c r="J78" s="213">
        <v>19554</v>
      </c>
      <c r="K78" s="214">
        <v>100</v>
      </c>
      <c r="L78" s="213">
        <v>242729</v>
      </c>
      <c r="M78" s="214">
        <v>100</v>
      </c>
      <c r="N78" s="188"/>
      <c r="O78" s="34"/>
      <c r="P78" s="215"/>
      <c r="Q78" s="206"/>
      <c r="R78" s="215"/>
      <c r="S78" s="215"/>
      <c r="T78" s="206"/>
      <c r="U78" s="215"/>
      <c r="V78" s="215"/>
      <c r="W78" s="206"/>
      <c r="X78" s="215"/>
    </row>
    <row r="79" spans="1:28" ht="12" customHeight="1" x14ac:dyDescent="0.25">
      <c r="A79" s="183" t="s">
        <v>16</v>
      </c>
      <c r="B79" s="356" t="s">
        <v>84</v>
      </c>
      <c r="C79" s="358" t="s">
        <v>183</v>
      </c>
      <c r="D79" s="184">
        <v>1</v>
      </c>
      <c r="E79" s="185" t="s">
        <v>1</v>
      </c>
      <c r="F79" s="1">
        <v>4</v>
      </c>
      <c r="G79" s="2">
        <v>2.0031351838455489</v>
      </c>
      <c r="H79" s="186">
        <v>42</v>
      </c>
      <c r="I79" s="187">
        <v>2.7770288949366346</v>
      </c>
      <c r="J79" s="186">
        <v>538</v>
      </c>
      <c r="K79" s="187">
        <v>3.0656418211198804</v>
      </c>
      <c r="L79" s="186">
        <v>6676</v>
      </c>
      <c r="M79" s="187">
        <v>3.1164678669758783</v>
      </c>
      <c r="N79" s="188"/>
      <c r="O79" s="35"/>
      <c r="P79" s="207"/>
      <c r="Q79" s="208"/>
      <c r="R79" s="207"/>
      <c r="S79" s="207"/>
      <c r="T79" s="208"/>
      <c r="U79" s="207"/>
      <c r="V79" s="207"/>
      <c r="W79" s="208"/>
      <c r="X79" s="207"/>
    </row>
    <row r="80" spans="1:28" ht="12" customHeight="1" x14ac:dyDescent="0.25">
      <c r="A80" s="111"/>
      <c r="B80" s="373"/>
      <c r="C80" s="359"/>
      <c r="D80" s="184">
        <v>2</v>
      </c>
      <c r="E80" s="185" t="s">
        <v>2</v>
      </c>
      <c r="F80" s="1">
        <v>88</v>
      </c>
      <c r="G80" s="2">
        <v>33.497349769282977</v>
      </c>
      <c r="H80" s="186">
        <v>462</v>
      </c>
      <c r="I80" s="187">
        <v>29.58133943823227</v>
      </c>
      <c r="J80" s="186">
        <v>5908</v>
      </c>
      <c r="K80" s="187">
        <v>30.475984810995616</v>
      </c>
      <c r="L80" s="186">
        <v>72055</v>
      </c>
      <c r="M80" s="187">
        <v>30.52565005279277</v>
      </c>
      <c r="N80" s="188"/>
      <c r="O80" s="36"/>
      <c r="P80" s="216"/>
      <c r="Q80" s="217"/>
      <c r="R80" s="216"/>
      <c r="S80" s="216"/>
      <c r="T80" s="217"/>
      <c r="U80" s="216"/>
      <c r="V80" s="216"/>
      <c r="W80" s="217"/>
      <c r="X80" s="216"/>
    </row>
    <row r="81" spans="1:28" ht="12" customHeight="1" x14ac:dyDescent="0.25">
      <c r="A81" s="111"/>
      <c r="B81" s="373"/>
      <c r="C81" s="359"/>
      <c r="D81" s="184">
        <v>3</v>
      </c>
      <c r="E81" s="185" t="s">
        <v>3</v>
      </c>
      <c r="F81" s="1">
        <v>127</v>
      </c>
      <c r="G81" s="2">
        <v>45.752620583277327</v>
      </c>
      <c r="H81" s="186">
        <v>746</v>
      </c>
      <c r="I81" s="187">
        <v>46.614107648925071</v>
      </c>
      <c r="J81" s="186">
        <v>8959</v>
      </c>
      <c r="K81" s="187">
        <v>45.580189031895138</v>
      </c>
      <c r="L81" s="186">
        <v>110395</v>
      </c>
      <c r="M81" s="187">
        <v>44.932827524420368</v>
      </c>
      <c r="N81" s="188"/>
      <c r="O81" s="31">
        <v>2.8124327432662106</v>
      </c>
      <c r="P81" s="195">
        <v>2.8589212678980251</v>
      </c>
      <c r="Q81" s="196" t="s">
        <v>352</v>
      </c>
      <c r="R81" s="197">
        <v>-6.0324087916360181E-2</v>
      </c>
      <c r="S81" s="195">
        <v>2.8427091588272906</v>
      </c>
      <c r="T81" s="196" t="s">
        <v>352</v>
      </c>
      <c r="U81" s="197">
        <v>-3.8740593977103263E-2</v>
      </c>
      <c r="V81" s="195">
        <v>2.8466646876907058</v>
      </c>
      <c r="W81" s="196" t="s">
        <v>352</v>
      </c>
      <c r="X81" s="197">
        <v>-4.3453690729371212E-2</v>
      </c>
    </row>
    <row r="82" spans="1:28" ht="12" customHeight="1" x14ac:dyDescent="0.25">
      <c r="A82" s="111"/>
      <c r="B82" s="373"/>
      <c r="C82" s="359"/>
      <c r="D82" s="184">
        <v>4</v>
      </c>
      <c r="E82" s="185" t="s">
        <v>229</v>
      </c>
      <c r="F82" s="1">
        <v>57</v>
      </c>
      <c r="G82" s="2">
        <v>18.7468944635946</v>
      </c>
      <c r="H82" s="186">
        <v>333</v>
      </c>
      <c r="I82" s="187">
        <v>21.02752401790746</v>
      </c>
      <c r="J82" s="186">
        <v>4025</v>
      </c>
      <c r="K82" s="187">
        <v>20.878184335982208</v>
      </c>
      <c r="L82" s="186">
        <v>52113</v>
      </c>
      <c r="M82" s="187">
        <v>21.4250545558364</v>
      </c>
      <c r="N82" s="188"/>
      <c r="O82" s="32"/>
      <c r="P82" s="198" t="s">
        <v>357</v>
      </c>
      <c r="Q82" s="199"/>
      <c r="R82" s="199"/>
      <c r="S82" s="198" t="s">
        <v>357</v>
      </c>
      <c r="T82" s="199"/>
      <c r="U82" s="199"/>
      <c r="V82" s="198" t="s">
        <v>357</v>
      </c>
      <c r="W82" s="200"/>
      <c r="X82" s="200"/>
      <c r="Z82" s="157">
        <v>3</v>
      </c>
      <c r="AA82" s="157">
        <v>3</v>
      </c>
      <c r="AB82" s="157">
        <v>3</v>
      </c>
    </row>
    <row r="83" spans="1:28" ht="12" customHeight="1" x14ac:dyDescent="0.25">
      <c r="A83" s="111"/>
      <c r="B83" s="399"/>
      <c r="C83" s="361"/>
      <c r="D83" s="218"/>
      <c r="E83" s="202" t="s">
        <v>4</v>
      </c>
      <c r="F83" s="3">
        <v>276</v>
      </c>
      <c r="G83" s="4">
        <v>100</v>
      </c>
      <c r="H83" s="203">
        <v>1583</v>
      </c>
      <c r="I83" s="204">
        <v>100</v>
      </c>
      <c r="J83" s="203">
        <v>19430</v>
      </c>
      <c r="K83" s="204">
        <v>100</v>
      </c>
      <c r="L83" s="203">
        <v>241239</v>
      </c>
      <c r="M83" s="204">
        <v>100</v>
      </c>
      <c r="N83" s="188"/>
      <c r="O83" s="37"/>
      <c r="P83" s="219"/>
      <c r="Q83" s="220"/>
      <c r="R83" s="219"/>
      <c r="S83" s="219"/>
      <c r="T83" s="220"/>
      <c r="U83" s="219"/>
      <c r="V83" s="219"/>
      <c r="W83" s="220"/>
      <c r="X83" s="219"/>
    </row>
    <row r="84" spans="1:28" ht="12" customHeight="1" x14ac:dyDescent="0.25">
      <c r="A84" s="183" t="s">
        <v>17</v>
      </c>
      <c r="B84" s="362" t="s">
        <v>85</v>
      </c>
      <c r="C84" s="363" t="s">
        <v>184</v>
      </c>
      <c r="D84" s="221">
        <v>1</v>
      </c>
      <c r="E84" s="222" t="s">
        <v>1</v>
      </c>
      <c r="F84" s="7">
        <v>2</v>
      </c>
      <c r="G84" s="8">
        <v>0.5747630780210895</v>
      </c>
      <c r="H84" s="223">
        <v>25</v>
      </c>
      <c r="I84" s="224">
        <v>1.5225467257691003</v>
      </c>
      <c r="J84" s="223">
        <v>237</v>
      </c>
      <c r="K84" s="224">
        <v>1.2888584948350708</v>
      </c>
      <c r="L84" s="223">
        <v>3134</v>
      </c>
      <c r="M84" s="224">
        <v>1.5256036370714463</v>
      </c>
      <c r="N84" s="188"/>
      <c r="O84" s="38"/>
      <c r="P84" s="225"/>
      <c r="Q84" s="226"/>
      <c r="R84" s="225"/>
      <c r="S84" s="225"/>
      <c r="T84" s="226"/>
      <c r="U84" s="225"/>
      <c r="V84" s="225"/>
      <c r="W84" s="226"/>
      <c r="X84" s="225"/>
    </row>
    <row r="85" spans="1:28" ht="12" customHeight="1" x14ac:dyDescent="0.25">
      <c r="A85" s="111"/>
      <c r="B85" s="373"/>
      <c r="C85" s="359"/>
      <c r="D85" s="184">
        <v>2</v>
      </c>
      <c r="E85" s="185" t="s">
        <v>2</v>
      </c>
      <c r="F85" s="1">
        <v>61</v>
      </c>
      <c r="G85" s="2">
        <v>23.015283130509928</v>
      </c>
      <c r="H85" s="186">
        <v>350</v>
      </c>
      <c r="I85" s="187">
        <v>22.01638695992985</v>
      </c>
      <c r="J85" s="186">
        <v>4231</v>
      </c>
      <c r="K85" s="187">
        <v>21.98381997206771</v>
      </c>
      <c r="L85" s="186">
        <v>50790</v>
      </c>
      <c r="M85" s="187">
        <v>21.799379220751813</v>
      </c>
      <c r="N85" s="188"/>
      <c r="O85" s="33"/>
      <c r="P85" s="210"/>
      <c r="Q85" s="209"/>
      <c r="R85" s="210"/>
      <c r="S85" s="210"/>
      <c r="T85" s="209"/>
      <c r="U85" s="210"/>
      <c r="V85" s="210"/>
      <c r="W85" s="209"/>
      <c r="X85" s="210"/>
    </row>
    <row r="86" spans="1:28" ht="12" customHeight="1" x14ac:dyDescent="0.25">
      <c r="A86" s="111"/>
      <c r="B86" s="373"/>
      <c r="C86" s="359"/>
      <c r="D86" s="184">
        <v>3</v>
      </c>
      <c r="E86" s="185" t="s">
        <v>3</v>
      </c>
      <c r="F86" s="1">
        <v>143</v>
      </c>
      <c r="G86" s="2">
        <v>52.209785514301409</v>
      </c>
      <c r="H86" s="186">
        <v>821</v>
      </c>
      <c r="I86" s="187">
        <v>51.392968692042729</v>
      </c>
      <c r="J86" s="186">
        <v>9849</v>
      </c>
      <c r="K86" s="187">
        <v>50.668736065649192</v>
      </c>
      <c r="L86" s="186">
        <v>120366</v>
      </c>
      <c r="M86" s="187">
        <v>49.413692551689167</v>
      </c>
      <c r="N86" s="188"/>
      <c r="O86" s="31">
        <v>3.0003535899061617</v>
      </c>
      <c r="P86" s="195">
        <v>3.000066172107926</v>
      </c>
      <c r="Q86" s="196" t="s">
        <v>352</v>
      </c>
      <c r="R86" s="197">
        <v>3.9575119959912999E-4</v>
      </c>
      <c r="S86" s="195">
        <v>3.0149704850568759</v>
      </c>
      <c r="T86" s="196" t="s">
        <v>352</v>
      </c>
      <c r="U86" s="197">
        <v>-2.005500661198387E-2</v>
      </c>
      <c r="V86" s="195">
        <v>3.0241073809559946</v>
      </c>
      <c r="W86" s="196" t="s">
        <v>352</v>
      </c>
      <c r="X86" s="197">
        <v>-3.200083751369516E-2</v>
      </c>
    </row>
    <row r="87" spans="1:28" ht="12" customHeight="1" x14ac:dyDescent="0.25">
      <c r="A87" s="111"/>
      <c r="B87" s="373"/>
      <c r="C87" s="359"/>
      <c r="D87" s="184">
        <v>4</v>
      </c>
      <c r="E87" s="185" t="s">
        <v>229</v>
      </c>
      <c r="F87" s="1">
        <v>69</v>
      </c>
      <c r="G87" s="2">
        <v>24.200168277167965</v>
      </c>
      <c r="H87" s="186">
        <v>390</v>
      </c>
      <c r="I87" s="187">
        <v>25.06809762225981</v>
      </c>
      <c r="J87" s="186">
        <v>5001</v>
      </c>
      <c r="K87" s="187">
        <v>26.058585467441286</v>
      </c>
      <c r="L87" s="186">
        <v>65652</v>
      </c>
      <c r="M87" s="187">
        <v>27.261324590514125</v>
      </c>
      <c r="N87" s="188"/>
      <c r="O87" s="32"/>
      <c r="P87" s="198" t="s">
        <v>357</v>
      </c>
      <c r="Q87" s="199"/>
      <c r="R87" s="199"/>
      <c r="S87" s="198" t="s">
        <v>357</v>
      </c>
      <c r="T87" s="199"/>
      <c r="U87" s="199"/>
      <c r="V87" s="198" t="s">
        <v>357</v>
      </c>
      <c r="W87" s="200"/>
      <c r="X87" s="200"/>
      <c r="Z87" s="157">
        <v>3</v>
      </c>
      <c r="AA87" s="157">
        <v>3</v>
      </c>
      <c r="AB87" s="157">
        <v>3</v>
      </c>
    </row>
    <row r="88" spans="1:28" ht="12" customHeight="1" x14ac:dyDescent="0.25">
      <c r="A88" s="231"/>
      <c r="B88" s="374"/>
      <c r="C88" s="375"/>
      <c r="D88" s="211"/>
      <c r="E88" s="212" t="s">
        <v>4</v>
      </c>
      <c r="F88" s="5">
        <v>275</v>
      </c>
      <c r="G88" s="6">
        <v>100</v>
      </c>
      <c r="H88" s="213">
        <v>1586</v>
      </c>
      <c r="I88" s="214">
        <v>100</v>
      </c>
      <c r="J88" s="213">
        <v>19318</v>
      </c>
      <c r="K88" s="214">
        <v>100</v>
      </c>
      <c r="L88" s="213">
        <v>239942</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87</v>
      </c>
      <c r="C90" s="358" t="s">
        <v>185</v>
      </c>
      <c r="D90" s="184">
        <v>1</v>
      </c>
      <c r="E90" s="185" t="s">
        <v>1</v>
      </c>
      <c r="F90" s="1">
        <v>51</v>
      </c>
      <c r="G90" s="2">
        <v>18.710136755291249</v>
      </c>
      <c r="H90" s="186">
        <v>365</v>
      </c>
      <c r="I90" s="187">
        <v>23.212242414479089</v>
      </c>
      <c r="J90" s="186">
        <v>3225</v>
      </c>
      <c r="K90" s="187">
        <v>17.955584797468436</v>
      </c>
      <c r="L90" s="186">
        <v>48702</v>
      </c>
      <c r="M90" s="187">
        <v>21.54203780698624</v>
      </c>
      <c r="N90" s="188"/>
      <c r="O90" s="32"/>
      <c r="P90" s="189"/>
      <c r="Q90" s="190"/>
      <c r="R90" s="189"/>
      <c r="S90" s="189"/>
      <c r="T90" s="190"/>
      <c r="U90" s="189"/>
      <c r="V90" s="189"/>
      <c r="W90" s="190"/>
      <c r="X90" s="189"/>
    </row>
    <row r="91" spans="1:28" ht="12" customHeight="1" x14ac:dyDescent="0.25">
      <c r="A91" s="183"/>
      <c r="B91" s="357"/>
      <c r="C91" s="359"/>
      <c r="D91" s="184">
        <v>2</v>
      </c>
      <c r="E91" s="185" t="s">
        <v>2</v>
      </c>
      <c r="F91" s="1">
        <v>125</v>
      </c>
      <c r="G91" s="2">
        <v>44.703430711889062</v>
      </c>
      <c r="H91" s="186">
        <v>654</v>
      </c>
      <c r="I91" s="187">
        <v>41.832543719585232</v>
      </c>
      <c r="J91" s="186">
        <v>8432</v>
      </c>
      <c r="K91" s="187">
        <v>43.440782192751364</v>
      </c>
      <c r="L91" s="186">
        <v>105963</v>
      </c>
      <c r="M91" s="187">
        <v>43.726519089453596</v>
      </c>
      <c r="N91" s="188"/>
      <c r="O91" s="33"/>
      <c r="P91" s="194"/>
      <c r="Q91" s="193"/>
      <c r="R91" s="194"/>
      <c r="S91" s="194"/>
      <c r="T91" s="193"/>
      <c r="U91" s="194"/>
      <c r="V91" s="194"/>
      <c r="W91" s="193"/>
      <c r="X91" s="194"/>
    </row>
    <row r="92" spans="1:28" ht="12" customHeight="1" x14ac:dyDescent="0.25">
      <c r="A92" s="183"/>
      <c r="B92" s="357"/>
      <c r="C92" s="359"/>
      <c r="D92" s="184">
        <v>3</v>
      </c>
      <c r="E92" s="185" t="s">
        <v>3</v>
      </c>
      <c r="F92" s="1">
        <v>66</v>
      </c>
      <c r="G92" s="2">
        <v>24.860313300313241</v>
      </c>
      <c r="H92" s="186">
        <v>387</v>
      </c>
      <c r="I92" s="187">
        <v>24.345576055112389</v>
      </c>
      <c r="J92" s="186">
        <v>5038</v>
      </c>
      <c r="K92" s="187">
        <v>25.282963078876737</v>
      </c>
      <c r="L92" s="186">
        <v>56709</v>
      </c>
      <c r="M92" s="187">
        <v>23.028607199116639</v>
      </c>
      <c r="N92" s="188"/>
      <c r="O92" s="31">
        <v>2.296024150100362</v>
      </c>
      <c r="P92" s="195">
        <v>2.2235260926228269</v>
      </c>
      <c r="Q92" s="196" t="s">
        <v>352</v>
      </c>
      <c r="R92" s="197">
        <v>7.8797484968267398E-2</v>
      </c>
      <c r="S92" s="195">
        <v>2.3396871814319025</v>
      </c>
      <c r="T92" s="196" t="s">
        <v>352</v>
      </c>
      <c r="U92" s="197">
        <v>-4.7376361298087179E-2</v>
      </c>
      <c r="V92" s="195">
        <v>2.248922412010725</v>
      </c>
      <c r="W92" s="196" t="s">
        <v>352</v>
      </c>
      <c r="X92" s="197">
        <v>5.1034270345662922E-2</v>
      </c>
    </row>
    <row r="93" spans="1:28" ht="12" customHeight="1" x14ac:dyDescent="0.25">
      <c r="A93" s="183"/>
      <c r="B93" s="357"/>
      <c r="C93" s="359"/>
      <c r="D93" s="184">
        <v>4</v>
      </c>
      <c r="E93" s="185" t="s">
        <v>229</v>
      </c>
      <c r="F93" s="1">
        <v>33</v>
      </c>
      <c r="G93" s="2">
        <v>11.726119232506914</v>
      </c>
      <c r="H93" s="186">
        <v>174</v>
      </c>
      <c r="I93" s="187">
        <v>10.60963781082461</v>
      </c>
      <c r="J93" s="186">
        <v>2620</v>
      </c>
      <c r="K93" s="187">
        <v>13.320669930897141</v>
      </c>
      <c r="L93" s="186">
        <v>28726</v>
      </c>
      <c r="M93" s="187">
        <v>11.702835904468733</v>
      </c>
      <c r="N93" s="188"/>
      <c r="O93" s="32"/>
      <c r="P93" s="198" t="s">
        <v>357</v>
      </c>
      <c r="Q93" s="199"/>
      <c r="R93" s="199"/>
      <c r="S93" s="198" t="s">
        <v>357</v>
      </c>
      <c r="T93" s="199"/>
      <c r="U93" s="199"/>
      <c r="V93" s="198" t="s">
        <v>357</v>
      </c>
      <c r="W93" s="200"/>
      <c r="X93" s="200"/>
      <c r="Z93" s="157">
        <v>3</v>
      </c>
      <c r="AA93" s="157">
        <v>3</v>
      </c>
      <c r="AB93" s="157">
        <v>3</v>
      </c>
    </row>
    <row r="94" spans="1:28" ht="12" customHeight="1" x14ac:dyDescent="0.25">
      <c r="A94" s="183"/>
      <c r="B94" s="360"/>
      <c r="C94" s="361"/>
      <c r="D94" s="201"/>
      <c r="E94" s="202" t="s">
        <v>4</v>
      </c>
      <c r="F94" s="3">
        <v>275</v>
      </c>
      <c r="G94" s="4">
        <v>100</v>
      </c>
      <c r="H94" s="203">
        <v>1580</v>
      </c>
      <c r="I94" s="204">
        <v>100</v>
      </c>
      <c r="J94" s="203">
        <v>19315</v>
      </c>
      <c r="K94" s="204">
        <v>100</v>
      </c>
      <c r="L94" s="203">
        <v>240100</v>
      </c>
      <c r="M94" s="204">
        <v>100</v>
      </c>
      <c r="N94" s="188"/>
      <c r="O94" s="34"/>
      <c r="P94" s="205"/>
      <c r="Q94" s="206"/>
      <c r="R94" s="205"/>
      <c r="S94" s="205"/>
      <c r="T94" s="206"/>
      <c r="U94" s="205"/>
      <c r="V94" s="205"/>
      <c r="W94" s="206"/>
      <c r="X94" s="205"/>
    </row>
    <row r="95" spans="1:28" ht="12" customHeight="1" x14ac:dyDescent="0.25">
      <c r="A95" s="183" t="s">
        <v>5</v>
      </c>
      <c r="B95" s="356" t="s">
        <v>88</v>
      </c>
      <c r="C95" s="358" t="s">
        <v>186</v>
      </c>
      <c r="D95" s="184">
        <v>1</v>
      </c>
      <c r="E95" s="185" t="s">
        <v>1</v>
      </c>
      <c r="F95" s="1">
        <v>138</v>
      </c>
      <c r="G95" s="2">
        <v>47.633144573990435</v>
      </c>
      <c r="H95" s="186">
        <v>778</v>
      </c>
      <c r="I95" s="187">
        <v>49.491324703690111</v>
      </c>
      <c r="J95" s="186">
        <v>8255</v>
      </c>
      <c r="K95" s="187">
        <v>43.82276832015129</v>
      </c>
      <c r="L95" s="186">
        <v>113904</v>
      </c>
      <c r="M95" s="187">
        <v>49.078372850200111</v>
      </c>
      <c r="N95" s="188"/>
      <c r="O95" s="39"/>
      <c r="P95" s="237"/>
      <c r="Q95" s="238"/>
      <c r="R95" s="237"/>
      <c r="S95" s="237"/>
      <c r="T95" s="238"/>
      <c r="U95" s="237"/>
      <c r="V95" s="237"/>
      <c r="W95" s="238"/>
      <c r="X95" s="237"/>
    </row>
    <row r="96" spans="1:28" ht="12" customHeight="1" x14ac:dyDescent="0.25">
      <c r="A96" s="111"/>
      <c r="B96" s="373"/>
      <c r="C96" s="359"/>
      <c r="D96" s="184">
        <v>2</v>
      </c>
      <c r="E96" s="185" t="s">
        <v>2</v>
      </c>
      <c r="F96" s="1">
        <v>82</v>
      </c>
      <c r="G96" s="2">
        <v>31.303168444452023</v>
      </c>
      <c r="H96" s="186">
        <v>455</v>
      </c>
      <c r="I96" s="187">
        <v>28.836168857776183</v>
      </c>
      <c r="J96" s="186">
        <v>6589</v>
      </c>
      <c r="K96" s="187">
        <v>33.165525177193942</v>
      </c>
      <c r="L96" s="186">
        <v>76925</v>
      </c>
      <c r="M96" s="187">
        <v>31.025477025316544</v>
      </c>
      <c r="N96" s="188"/>
      <c r="O96" s="36"/>
      <c r="P96" s="216"/>
      <c r="Q96" s="217"/>
      <c r="R96" s="216"/>
      <c r="S96" s="216"/>
      <c r="T96" s="217"/>
      <c r="U96" s="216"/>
      <c r="V96" s="216"/>
      <c r="W96" s="217"/>
      <c r="X96" s="216"/>
    </row>
    <row r="97" spans="1:28" ht="12" customHeight="1" x14ac:dyDescent="0.25">
      <c r="A97" s="111"/>
      <c r="B97" s="373"/>
      <c r="C97" s="359"/>
      <c r="D97" s="184">
        <v>3</v>
      </c>
      <c r="E97" s="185" t="s">
        <v>3</v>
      </c>
      <c r="F97" s="1">
        <v>36</v>
      </c>
      <c r="G97" s="2">
        <v>13.766806965932235</v>
      </c>
      <c r="H97" s="186">
        <v>234</v>
      </c>
      <c r="I97" s="187">
        <v>14.974473754092504</v>
      </c>
      <c r="J97" s="186">
        <v>3046</v>
      </c>
      <c r="K97" s="187">
        <v>15.723423356950979</v>
      </c>
      <c r="L97" s="186">
        <v>33534</v>
      </c>
      <c r="M97" s="187">
        <v>13.631381840023508</v>
      </c>
      <c r="N97" s="188"/>
      <c r="O97" s="31">
        <v>1.80727422423194</v>
      </c>
      <c r="P97" s="195">
        <v>1.7887921441928709</v>
      </c>
      <c r="Q97" s="196" t="s">
        <v>352</v>
      </c>
      <c r="R97" s="197">
        <v>1.9827272885769989E-2</v>
      </c>
      <c r="S97" s="195">
        <v>1.8647722132817612</v>
      </c>
      <c r="T97" s="196" t="s">
        <v>352</v>
      </c>
      <c r="U97" s="197">
        <v>-6.1686384466055511E-2</v>
      </c>
      <c r="V97" s="195">
        <v>1.770825455588114</v>
      </c>
      <c r="W97" s="196" t="s">
        <v>352</v>
      </c>
      <c r="X97" s="197">
        <v>4.0123301692429753E-2</v>
      </c>
    </row>
    <row r="98" spans="1:28" ht="12" customHeight="1" x14ac:dyDescent="0.25">
      <c r="A98" s="111"/>
      <c r="B98" s="373"/>
      <c r="C98" s="359"/>
      <c r="D98" s="184">
        <v>4</v>
      </c>
      <c r="E98" s="185" t="s">
        <v>229</v>
      </c>
      <c r="F98" s="1">
        <v>17</v>
      </c>
      <c r="G98" s="2">
        <v>7.2968800156257592</v>
      </c>
      <c r="H98" s="186">
        <v>110</v>
      </c>
      <c r="I98" s="187">
        <v>6.6980326844426212</v>
      </c>
      <c r="J98" s="186">
        <v>1388</v>
      </c>
      <c r="K98" s="187">
        <v>7.2882831456964325</v>
      </c>
      <c r="L98" s="186">
        <v>15039</v>
      </c>
      <c r="M98" s="187">
        <v>6.264768284491244</v>
      </c>
      <c r="N98" s="188"/>
      <c r="O98" s="32"/>
      <c r="P98" s="198" t="s">
        <v>357</v>
      </c>
      <c r="Q98" s="199"/>
      <c r="R98" s="199"/>
      <c r="S98" s="198" t="s">
        <v>357</v>
      </c>
      <c r="T98" s="199"/>
      <c r="U98" s="199"/>
      <c r="V98" s="198" t="s">
        <v>357</v>
      </c>
      <c r="W98" s="200"/>
      <c r="X98" s="200"/>
      <c r="Z98" s="157">
        <v>3</v>
      </c>
      <c r="AA98" s="157">
        <v>3</v>
      </c>
      <c r="AB98" s="157">
        <v>3</v>
      </c>
    </row>
    <row r="99" spans="1:28" ht="12" customHeight="1" x14ac:dyDescent="0.25">
      <c r="A99" s="111"/>
      <c r="B99" s="374"/>
      <c r="C99" s="375"/>
      <c r="D99" s="211"/>
      <c r="E99" s="212" t="s">
        <v>4</v>
      </c>
      <c r="F99" s="5">
        <v>273</v>
      </c>
      <c r="G99" s="6">
        <v>100</v>
      </c>
      <c r="H99" s="213">
        <v>1577</v>
      </c>
      <c r="I99" s="214">
        <v>100</v>
      </c>
      <c r="J99" s="213">
        <v>19278</v>
      </c>
      <c r="K99" s="214">
        <v>100</v>
      </c>
      <c r="L99" s="213">
        <v>239402</v>
      </c>
      <c r="M99" s="214">
        <v>100</v>
      </c>
      <c r="N99" s="188"/>
      <c r="O99" s="34"/>
      <c r="P99" s="215"/>
      <c r="Q99" s="239"/>
      <c r="R99" s="215"/>
      <c r="S99" s="215"/>
      <c r="T99" s="206"/>
      <c r="U99" s="215"/>
      <c r="V99" s="215"/>
      <c r="W99" s="206"/>
      <c r="X99" s="215"/>
    </row>
    <row r="100" spans="1:28" ht="12" customHeight="1" x14ac:dyDescent="0.25">
      <c r="A100" s="183" t="s">
        <v>13</v>
      </c>
      <c r="B100" s="397" t="s">
        <v>89</v>
      </c>
      <c r="C100" s="398" t="s">
        <v>187</v>
      </c>
      <c r="D100" s="227">
        <v>1</v>
      </c>
      <c r="E100" s="228" t="s">
        <v>1</v>
      </c>
      <c r="F100" s="9">
        <v>101</v>
      </c>
      <c r="G100" s="10">
        <v>37.71398856125019</v>
      </c>
      <c r="H100" s="229">
        <v>546</v>
      </c>
      <c r="I100" s="230">
        <v>33.90947488013785</v>
      </c>
      <c r="J100" s="229">
        <v>5436</v>
      </c>
      <c r="K100" s="230">
        <v>29.104282487578363</v>
      </c>
      <c r="L100" s="229">
        <v>74742</v>
      </c>
      <c r="M100" s="230">
        <v>33.143033518868094</v>
      </c>
      <c r="N100" s="188"/>
      <c r="O100" s="39"/>
      <c r="P100" s="237"/>
      <c r="Q100" s="238"/>
      <c r="R100" s="237"/>
      <c r="S100" s="237"/>
      <c r="T100" s="238"/>
      <c r="U100" s="237"/>
      <c r="V100" s="237"/>
      <c r="W100" s="238"/>
      <c r="X100" s="237"/>
    </row>
    <row r="101" spans="1:28" ht="12" customHeight="1" x14ac:dyDescent="0.25">
      <c r="A101" s="111"/>
      <c r="B101" s="373"/>
      <c r="C101" s="359"/>
      <c r="D101" s="184">
        <v>2</v>
      </c>
      <c r="E101" s="185" t="s">
        <v>2</v>
      </c>
      <c r="F101" s="1">
        <v>111</v>
      </c>
      <c r="G101" s="2">
        <v>40.229137330971007</v>
      </c>
      <c r="H101" s="186">
        <v>630</v>
      </c>
      <c r="I101" s="187">
        <v>40.807961831573472</v>
      </c>
      <c r="J101" s="186">
        <v>8457</v>
      </c>
      <c r="K101" s="187">
        <v>43.289762076706289</v>
      </c>
      <c r="L101" s="186">
        <v>102687</v>
      </c>
      <c r="M101" s="187">
        <v>41.932398897625021</v>
      </c>
      <c r="N101" s="188"/>
      <c r="O101" s="36"/>
      <c r="P101" s="216"/>
      <c r="Q101" s="217"/>
      <c r="R101" s="216"/>
      <c r="S101" s="216"/>
      <c r="T101" s="217"/>
      <c r="U101" s="216"/>
      <c r="V101" s="216"/>
      <c r="W101" s="217"/>
      <c r="X101" s="216"/>
    </row>
    <row r="102" spans="1:28" ht="12" customHeight="1" x14ac:dyDescent="0.25">
      <c r="A102" s="111"/>
      <c r="B102" s="373"/>
      <c r="C102" s="359"/>
      <c r="D102" s="184">
        <v>3</v>
      </c>
      <c r="E102" s="185" t="s">
        <v>3</v>
      </c>
      <c r="F102" s="1">
        <v>47</v>
      </c>
      <c r="G102" s="2">
        <v>17.088198810467546</v>
      </c>
      <c r="H102" s="186">
        <v>290</v>
      </c>
      <c r="I102" s="187">
        <v>18.500137222424009</v>
      </c>
      <c r="J102" s="186">
        <v>3840</v>
      </c>
      <c r="K102" s="187">
        <v>19.989796243271744</v>
      </c>
      <c r="L102" s="186">
        <v>44251</v>
      </c>
      <c r="M102" s="187">
        <v>17.984831082220172</v>
      </c>
      <c r="N102" s="188"/>
      <c r="O102" s="31">
        <v>1.8931156084384138</v>
      </c>
      <c r="P102" s="195">
        <v>1.9815551447401742</v>
      </c>
      <c r="Q102" s="196" t="s">
        <v>352</v>
      </c>
      <c r="R102" s="197">
        <v>-9.9628705023010661E-2</v>
      </c>
      <c r="S102" s="195">
        <v>2.0611783214055746</v>
      </c>
      <c r="T102" s="196" t="s">
        <v>350</v>
      </c>
      <c r="U102" s="197">
        <v>-0.18896550142689231</v>
      </c>
      <c r="V102" s="195">
        <v>1.9872127056598363</v>
      </c>
      <c r="W102" s="196" t="s">
        <v>352</v>
      </c>
      <c r="X102" s="197">
        <v>-0.10595812673877239</v>
      </c>
    </row>
    <row r="103" spans="1:28" ht="12" customHeight="1" x14ac:dyDescent="0.25">
      <c r="A103" s="111"/>
      <c r="B103" s="373"/>
      <c r="C103" s="359"/>
      <c r="D103" s="184">
        <v>4</v>
      </c>
      <c r="E103" s="185" t="s">
        <v>229</v>
      </c>
      <c r="F103" s="1">
        <v>13</v>
      </c>
      <c r="G103" s="2">
        <v>4.9686752973117354</v>
      </c>
      <c r="H103" s="186">
        <v>103</v>
      </c>
      <c r="I103" s="187">
        <v>6.7824260658659377</v>
      </c>
      <c r="J103" s="186">
        <v>1444</v>
      </c>
      <c r="K103" s="187">
        <v>7.6161591924377641</v>
      </c>
      <c r="L103" s="186">
        <v>16713</v>
      </c>
      <c r="M103" s="187">
        <v>6.9397365013100485</v>
      </c>
      <c r="N103" s="188"/>
      <c r="O103" s="32"/>
      <c r="P103" s="198" t="s">
        <v>357</v>
      </c>
      <c r="Q103" s="199"/>
      <c r="R103" s="199"/>
      <c r="S103" s="198" t="s">
        <v>272</v>
      </c>
      <c r="T103" s="199"/>
      <c r="U103" s="199"/>
      <c r="V103" s="198" t="s">
        <v>357</v>
      </c>
      <c r="W103" s="200"/>
      <c r="X103" s="200"/>
      <c r="Z103" s="157">
        <v>3</v>
      </c>
      <c r="AA103" s="157">
        <v>2</v>
      </c>
      <c r="AB103" s="157">
        <v>3</v>
      </c>
    </row>
    <row r="104" spans="1:28" ht="12" customHeight="1" x14ac:dyDescent="0.25">
      <c r="A104" s="111"/>
      <c r="B104" s="374"/>
      <c r="C104" s="375"/>
      <c r="D104" s="211"/>
      <c r="E104" s="212" t="s">
        <v>4</v>
      </c>
      <c r="F104" s="5">
        <v>272</v>
      </c>
      <c r="G104" s="6">
        <v>100</v>
      </c>
      <c r="H104" s="213">
        <v>1569</v>
      </c>
      <c r="I104" s="214">
        <v>100</v>
      </c>
      <c r="J104" s="213">
        <v>19177</v>
      </c>
      <c r="K104" s="214">
        <v>100</v>
      </c>
      <c r="L104" s="213">
        <v>238393</v>
      </c>
      <c r="M104" s="214">
        <v>100</v>
      </c>
      <c r="N104" s="188"/>
      <c r="O104" s="34"/>
      <c r="P104" s="215"/>
      <c r="Q104" s="206"/>
      <c r="R104" s="215"/>
      <c r="S104" s="215"/>
      <c r="T104" s="206"/>
      <c r="U104" s="215"/>
      <c r="V104" s="215"/>
      <c r="W104" s="206"/>
      <c r="X104" s="215"/>
    </row>
    <row r="105" spans="1:28" ht="12" customHeight="1" x14ac:dyDescent="0.25">
      <c r="A105" s="183" t="s">
        <v>14</v>
      </c>
      <c r="B105" s="356" t="s">
        <v>90</v>
      </c>
      <c r="C105" s="358" t="s">
        <v>188</v>
      </c>
      <c r="D105" s="184">
        <v>1</v>
      </c>
      <c r="E105" s="185" t="s">
        <v>1</v>
      </c>
      <c r="F105" s="1">
        <v>57</v>
      </c>
      <c r="G105" s="2">
        <v>21.094799385133886</v>
      </c>
      <c r="H105" s="186">
        <v>436</v>
      </c>
      <c r="I105" s="187">
        <v>27.448774536239938</v>
      </c>
      <c r="J105" s="186">
        <v>3914</v>
      </c>
      <c r="K105" s="187">
        <v>20.823106096006828</v>
      </c>
      <c r="L105" s="186">
        <v>57254</v>
      </c>
      <c r="M105" s="187">
        <v>24.973032240839743</v>
      </c>
      <c r="N105" s="188"/>
      <c r="O105" s="32"/>
      <c r="P105" s="207"/>
      <c r="Q105" s="208"/>
      <c r="R105" s="207"/>
      <c r="S105" s="207"/>
      <c r="T105" s="208"/>
      <c r="U105" s="207"/>
      <c r="V105" s="207"/>
      <c r="W105" s="208"/>
      <c r="X105" s="207"/>
    </row>
    <row r="106" spans="1:28" ht="12" customHeight="1" x14ac:dyDescent="0.25">
      <c r="A106" s="111"/>
      <c r="B106" s="373"/>
      <c r="C106" s="359"/>
      <c r="D106" s="184">
        <v>2</v>
      </c>
      <c r="E106" s="185" t="s">
        <v>2</v>
      </c>
      <c r="F106" s="1">
        <v>135</v>
      </c>
      <c r="G106" s="2">
        <v>48.399099550869153</v>
      </c>
      <c r="H106" s="186">
        <v>678</v>
      </c>
      <c r="I106" s="187">
        <v>43.535138633454963</v>
      </c>
      <c r="J106" s="186">
        <v>8900</v>
      </c>
      <c r="K106" s="187">
        <v>45.817810913643129</v>
      </c>
      <c r="L106" s="186">
        <v>110752</v>
      </c>
      <c r="M106" s="187">
        <v>45.859834564669441</v>
      </c>
      <c r="N106" s="188"/>
      <c r="O106" s="33"/>
      <c r="P106" s="210"/>
      <c r="Q106" s="209"/>
      <c r="R106" s="210"/>
      <c r="S106" s="210"/>
      <c r="T106" s="209"/>
      <c r="U106" s="210"/>
      <c r="V106" s="210"/>
      <c r="W106" s="209"/>
      <c r="X106" s="210"/>
    </row>
    <row r="107" spans="1:28" ht="12" customHeight="1" x14ac:dyDescent="0.25">
      <c r="A107" s="111"/>
      <c r="B107" s="373"/>
      <c r="C107" s="359"/>
      <c r="D107" s="184">
        <v>3</v>
      </c>
      <c r="E107" s="185" t="s">
        <v>3</v>
      </c>
      <c r="F107" s="1">
        <v>61</v>
      </c>
      <c r="G107" s="2">
        <v>22.210820987480314</v>
      </c>
      <c r="H107" s="186">
        <v>334</v>
      </c>
      <c r="I107" s="187">
        <v>21.396900951816853</v>
      </c>
      <c r="J107" s="186">
        <v>4631</v>
      </c>
      <c r="K107" s="187">
        <v>24.218909490211477</v>
      </c>
      <c r="L107" s="186">
        <v>51148</v>
      </c>
      <c r="M107" s="187">
        <v>21.140429364382417</v>
      </c>
      <c r="N107" s="188"/>
      <c r="O107" s="31">
        <v>2.1770658175538116</v>
      </c>
      <c r="P107" s="195">
        <v>2.0918649817255606</v>
      </c>
      <c r="Q107" s="196" t="s">
        <v>352</v>
      </c>
      <c r="R107" s="197">
        <v>9.654351290474085E-2</v>
      </c>
      <c r="S107" s="195">
        <v>2.2167615039446025</v>
      </c>
      <c r="T107" s="196" t="s">
        <v>352</v>
      </c>
      <c r="U107" s="197">
        <v>-4.5280229915645023E-2</v>
      </c>
      <c r="V107" s="195">
        <v>2.1222080478381651</v>
      </c>
      <c r="W107" s="196" t="s">
        <v>352</v>
      </c>
      <c r="X107" s="197">
        <v>6.2628768082692562E-2</v>
      </c>
    </row>
    <row r="108" spans="1:28" ht="12" customHeight="1" x14ac:dyDescent="0.25">
      <c r="A108" s="111"/>
      <c r="B108" s="373"/>
      <c r="C108" s="359"/>
      <c r="D108" s="184">
        <v>4</v>
      </c>
      <c r="E108" s="185" t="s">
        <v>229</v>
      </c>
      <c r="F108" s="1">
        <v>19</v>
      </c>
      <c r="G108" s="2">
        <v>8.2952800765171339</v>
      </c>
      <c r="H108" s="186">
        <v>122</v>
      </c>
      <c r="I108" s="187">
        <v>7.6191858784895707</v>
      </c>
      <c r="J108" s="186">
        <v>1719</v>
      </c>
      <c r="K108" s="187">
        <v>9.1401735001318674</v>
      </c>
      <c r="L108" s="186">
        <v>19044</v>
      </c>
      <c r="M108" s="187">
        <v>8.0267038301321723</v>
      </c>
      <c r="N108" s="188"/>
      <c r="O108" s="32"/>
      <c r="P108" s="198" t="s">
        <v>357</v>
      </c>
      <c r="Q108" s="199"/>
      <c r="R108" s="199"/>
      <c r="S108" s="198" t="s">
        <v>357</v>
      </c>
      <c r="T108" s="199"/>
      <c r="U108" s="199"/>
      <c r="V108" s="198" t="s">
        <v>357</v>
      </c>
      <c r="W108" s="200"/>
      <c r="X108" s="200"/>
      <c r="Z108" s="157">
        <v>3</v>
      </c>
      <c r="AA108" s="157">
        <v>3</v>
      </c>
      <c r="AB108" s="157">
        <v>3</v>
      </c>
    </row>
    <row r="109" spans="1:28" ht="12" customHeight="1" x14ac:dyDescent="0.25">
      <c r="A109" s="111"/>
      <c r="B109" s="374"/>
      <c r="C109" s="375"/>
      <c r="D109" s="211"/>
      <c r="E109" s="212" t="s">
        <v>4</v>
      </c>
      <c r="F109" s="5">
        <v>272</v>
      </c>
      <c r="G109" s="6">
        <v>100</v>
      </c>
      <c r="H109" s="213">
        <v>1570</v>
      </c>
      <c r="I109" s="214">
        <v>100</v>
      </c>
      <c r="J109" s="213">
        <v>19164</v>
      </c>
      <c r="K109" s="214">
        <v>100</v>
      </c>
      <c r="L109" s="213">
        <v>238198</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8" t="s">
        <v>41</v>
      </c>
      <c r="D111" s="184">
        <v>1</v>
      </c>
      <c r="E111" s="185" t="s">
        <v>38</v>
      </c>
      <c r="F111" s="1">
        <v>16</v>
      </c>
      <c r="G111" s="2">
        <v>5.146547128261763</v>
      </c>
      <c r="H111" s="186">
        <v>56</v>
      </c>
      <c r="I111" s="187">
        <v>3.4308756758822807</v>
      </c>
      <c r="J111" s="186">
        <v>655</v>
      </c>
      <c r="K111" s="187">
        <v>3.692197276152223</v>
      </c>
      <c r="L111" s="186">
        <v>8878</v>
      </c>
      <c r="M111" s="187">
        <v>3.9898840609644375</v>
      </c>
      <c r="N111" s="188"/>
      <c r="O111" s="32"/>
      <c r="P111" s="189"/>
      <c r="Q111" s="190"/>
      <c r="R111" s="189"/>
      <c r="S111" s="189"/>
      <c r="T111" s="190"/>
      <c r="U111" s="189"/>
      <c r="V111" s="189"/>
      <c r="W111" s="190"/>
      <c r="X111" s="189"/>
    </row>
    <row r="112" spans="1:28" ht="12" customHeight="1" x14ac:dyDescent="0.25">
      <c r="A112" s="183"/>
      <c r="B112" s="357"/>
      <c r="C112" s="359"/>
      <c r="D112" s="184">
        <v>2</v>
      </c>
      <c r="E112" s="185" t="s">
        <v>39</v>
      </c>
      <c r="F112" s="1">
        <v>62</v>
      </c>
      <c r="G112" s="2">
        <v>25.025389820045106</v>
      </c>
      <c r="H112" s="186">
        <v>364</v>
      </c>
      <c r="I112" s="187">
        <v>23.194188745713461</v>
      </c>
      <c r="J112" s="186">
        <v>4802</v>
      </c>
      <c r="K112" s="187">
        <v>26.110753367594402</v>
      </c>
      <c r="L112" s="186">
        <v>61868</v>
      </c>
      <c r="M112" s="187">
        <v>26.359520169745338</v>
      </c>
      <c r="N112" s="188"/>
      <c r="O112" s="33"/>
      <c r="P112" s="194"/>
      <c r="Q112" s="193"/>
      <c r="R112" s="194"/>
      <c r="S112" s="194"/>
      <c r="T112" s="193"/>
      <c r="U112" s="194"/>
      <c r="V112" s="194"/>
      <c r="W112" s="193"/>
      <c r="X112" s="194"/>
    </row>
    <row r="113" spans="1:28" ht="12" customHeight="1" x14ac:dyDescent="0.25">
      <c r="A113" s="183"/>
      <c r="B113" s="357"/>
      <c r="C113" s="359"/>
      <c r="D113" s="184">
        <v>3</v>
      </c>
      <c r="E113" s="185" t="s">
        <v>40</v>
      </c>
      <c r="F113" s="1">
        <v>117</v>
      </c>
      <c r="G113" s="2">
        <v>43.117075583941428</v>
      </c>
      <c r="H113" s="186">
        <v>734</v>
      </c>
      <c r="I113" s="187">
        <v>46.858531619592782</v>
      </c>
      <c r="J113" s="186">
        <v>8982</v>
      </c>
      <c r="K113" s="187">
        <v>46.767272303374988</v>
      </c>
      <c r="L113" s="186">
        <v>109149</v>
      </c>
      <c r="M113" s="187">
        <v>45.667947054787341</v>
      </c>
      <c r="N113" s="188"/>
      <c r="O113" s="31">
        <v>2.9139250339118403</v>
      </c>
      <c r="P113" s="195">
        <v>2.9646046386133609</v>
      </c>
      <c r="Q113" s="196" t="s">
        <v>352</v>
      </c>
      <c r="R113" s="197">
        <v>-6.3126220384778581E-2</v>
      </c>
      <c r="S113" s="195">
        <v>2.8993462913296026</v>
      </c>
      <c r="T113" s="196" t="s">
        <v>352</v>
      </c>
      <c r="U113" s="197">
        <v>1.8303430953480922E-2</v>
      </c>
      <c r="V113" s="195">
        <v>2.8964336042282026</v>
      </c>
      <c r="W113" s="196" t="s">
        <v>352</v>
      </c>
      <c r="X113" s="197">
        <v>2.16559933847667E-2</v>
      </c>
    </row>
    <row r="114" spans="1:28" ht="12" customHeight="1" x14ac:dyDescent="0.25">
      <c r="A114" s="183"/>
      <c r="B114" s="357"/>
      <c r="C114" s="359"/>
      <c r="D114" s="184">
        <v>4</v>
      </c>
      <c r="E114" s="185" t="s">
        <v>52</v>
      </c>
      <c r="F114" s="1">
        <v>76</v>
      </c>
      <c r="G114" s="2">
        <v>26.710987467752183</v>
      </c>
      <c r="H114" s="186">
        <v>413</v>
      </c>
      <c r="I114" s="187">
        <v>26.516403958812852</v>
      </c>
      <c r="J114" s="186">
        <v>4702</v>
      </c>
      <c r="K114" s="187">
        <v>23.429777052872112</v>
      </c>
      <c r="L114" s="186">
        <v>58055</v>
      </c>
      <c r="M114" s="187">
        <v>23.982648714524977</v>
      </c>
      <c r="N114" s="188"/>
      <c r="O114" s="32"/>
      <c r="P114" s="198" t="s">
        <v>357</v>
      </c>
      <c r="Q114" s="199"/>
      <c r="R114" s="199"/>
      <c r="S114" s="198" t="s">
        <v>357</v>
      </c>
      <c r="T114" s="199"/>
      <c r="U114" s="199"/>
      <c r="V114" s="198" t="s">
        <v>357</v>
      </c>
      <c r="W114" s="200"/>
      <c r="X114" s="200"/>
      <c r="Z114" s="157">
        <v>3</v>
      </c>
      <c r="AA114" s="157">
        <v>3</v>
      </c>
      <c r="AB114" s="157">
        <v>3</v>
      </c>
    </row>
    <row r="115" spans="1:28" ht="12" customHeight="1" x14ac:dyDescent="0.25">
      <c r="A115" s="183"/>
      <c r="B115" s="360"/>
      <c r="C115" s="361"/>
      <c r="D115" s="201"/>
      <c r="E115" s="202" t="s">
        <v>4</v>
      </c>
      <c r="F115" s="3">
        <v>271</v>
      </c>
      <c r="G115" s="4">
        <v>100</v>
      </c>
      <c r="H115" s="203">
        <v>1567</v>
      </c>
      <c r="I115" s="204">
        <v>100</v>
      </c>
      <c r="J115" s="203">
        <v>19141</v>
      </c>
      <c r="K115" s="204">
        <v>100</v>
      </c>
      <c r="L115" s="203">
        <v>237950</v>
      </c>
      <c r="M115" s="204">
        <v>100</v>
      </c>
      <c r="N115" s="188"/>
      <c r="O115" s="37"/>
      <c r="P115" s="245"/>
      <c r="Q115" s="220"/>
      <c r="R115" s="245"/>
      <c r="S115" s="245"/>
      <c r="T115" s="220"/>
      <c r="U115" s="245"/>
      <c r="V115" s="245"/>
      <c r="W115" s="220"/>
      <c r="X115" s="245"/>
    </row>
    <row r="116" spans="1:28" ht="12" customHeight="1" x14ac:dyDescent="0.25">
      <c r="A116" s="183" t="s">
        <v>5</v>
      </c>
      <c r="B116" s="356" t="s">
        <v>91</v>
      </c>
      <c r="C116" s="358" t="s">
        <v>95</v>
      </c>
      <c r="D116" s="184">
        <v>1</v>
      </c>
      <c r="E116" s="185" t="s">
        <v>38</v>
      </c>
      <c r="F116" s="1">
        <v>11</v>
      </c>
      <c r="G116" s="2">
        <v>4.4123050467407374</v>
      </c>
      <c r="H116" s="186">
        <v>59</v>
      </c>
      <c r="I116" s="187">
        <v>3.9184445376687091</v>
      </c>
      <c r="J116" s="186">
        <v>676</v>
      </c>
      <c r="K116" s="187">
        <v>3.680641406290583</v>
      </c>
      <c r="L116" s="186">
        <v>7953</v>
      </c>
      <c r="M116" s="187">
        <v>3.6929020869822193</v>
      </c>
      <c r="N116" s="188"/>
      <c r="O116" s="32"/>
      <c r="P116" s="189"/>
      <c r="Q116" s="190"/>
      <c r="R116" s="189"/>
      <c r="S116" s="189"/>
      <c r="T116" s="190"/>
      <c r="U116" s="189"/>
      <c r="V116" s="189"/>
      <c r="W116" s="190"/>
      <c r="X116" s="189"/>
    </row>
    <row r="117" spans="1:28" ht="12" customHeight="1" x14ac:dyDescent="0.25">
      <c r="A117" s="183"/>
      <c r="B117" s="357"/>
      <c r="C117" s="359"/>
      <c r="D117" s="184">
        <v>2</v>
      </c>
      <c r="E117" s="185" t="s">
        <v>39</v>
      </c>
      <c r="F117" s="1">
        <v>91</v>
      </c>
      <c r="G117" s="2">
        <v>33.337279884028568</v>
      </c>
      <c r="H117" s="186">
        <v>411</v>
      </c>
      <c r="I117" s="187">
        <v>26.189289929601333</v>
      </c>
      <c r="J117" s="186">
        <v>5022</v>
      </c>
      <c r="K117" s="187">
        <v>26.650596363673472</v>
      </c>
      <c r="L117" s="186">
        <v>58337</v>
      </c>
      <c r="M117" s="187">
        <v>24.859756808341523</v>
      </c>
      <c r="N117" s="188"/>
      <c r="O117" s="33"/>
      <c r="P117" s="194"/>
      <c r="Q117" s="193"/>
      <c r="R117" s="194"/>
      <c r="S117" s="194"/>
      <c r="T117" s="193"/>
      <c r="U117" s="194"/>
      <c r="V117" s="194"/>
      <c r="W117" s="193"/>
      <c r="X117" s="194"/>
    </row>
    <row r="118" spans="1:28" ht="12" customHeight="1" x14ac:dyDescent="0.25">
      <c r="A118" s="183"/>
      <c r="B118" s="357"/>
      <c r="C118" s="359"/>
      <c r="D118" s="184">
        <v>3</v>
      </c>
      <c r="E118" s="185" t="s">
        <v>40</v>
      </c>
      <c r="F118" s="1">
        <v>126</v>
      </c>
      <c r="G118" s="2">
        <v>47.173781189349192</v>
      </c>
      <c r="H118" s="186">
        <v>748</v>
      </c>
      <c r="I118" s="187">
        <v>48.132373613946712</v>
      </c>
      <c r="J118" s="186">
        <v>9157</v>
      </c>
      <c r="K118" s="187">
        <v>47.864575575877538</v>
      </c>
      <c r="L118" s="186">
        <v>112595</v>
      </c>
      <c r="M118" s="187">
        <v>47.048297301797788</v>
      </c>
      <c r="N118" s="188"/>
      <c r="O118" s="31">
        <v>2.7291474390237274</v>
      </c>
      <c r="P118" s="195">
        <v>2.87733712913847</v>
      </c>
      <c r="Q118" s="196" t="s">
        <v>350</v>
      </c>
      <c r="R118" s="197">
        <v>-0.18860560482486313</v>
      </c>
      <c r="S118" s="195">
        <v>2.8779230747788054</v>
      </c>
      <c r="T118" s="196" t="s">
        <v>350</v>
      </c>
      <c r="U118" s="197">
        <v>-0.18948771273273801</v>
      </c>
      <c r="V118" s="195">
        <v>2.9215348282056857</v>
      </c>
      <c r="W118" s="196" t="s">
        <v>349</v>
      </c>
      <c r="X118" s="197">
        <v>-0.24160077760549359</v>
      </c>
    </row>
    <row r="119" spans="1:28" ht="12" customHeight="1" x14ac:dyDescent="0.25">
      <c r="A119" s="183"/>
      <c r="B119" s="357"/>
      <c r="C119" s="359"/>
      <c r="D119" s="184">
        <v>4</v>
      </c>
      <c r="E119" s="185" t="s">
        <v>52</v>
      </c>
      <c r="F119" s="1">
        <v>42</v>
      </c>
      <c r="G119" s="2">
        <v>15.076633879881992</v>
      </c>
      <c r="H119" s="186">
        <v>341</v>
      </c>
      <c r="I119" s="187">
        <v>21.759891918784589</v>
      </c>
      <c r="J119" s="186">
        <v>4241</v>
      </c>
      <c r="K119" s="187">
        <v>21.804186654152204</v>
      </c>
      <c r="L119" s="186">
        <v>58314</v>
      </c>
      <c r="M119" s="187">
        <v>24.399043802901669</v>
      </c>
      <c r="N119" s="188"/>
      <c r="O119" s="32"/>
      <c r="P119" s="198" t="s">
        <v>272</v>
      </c>
      <c r="Q119" s="199"/>
      <c r="R119" s="199"/>
      <c r="S119" s="198" t="s">
        <v>272</v>
      </c>
      <c r="T119" s="199"/>
      <c r="U119" s="199"/>
      <c r="V119" s="198" t="s">
        <v>272</v>
      </c>
      <c r="W119" s="200"/>
      <c r="X119" s="200"/>
      <c r="Z119" s="157">
        <v>2</v>
      </c>
      <c r="AA119" s="157">
        <v>2</v>
      </c>
      <c r="AB119" s="157">
        <v>2</v>
      </c>
    </row>
    <row r="120" spans="1:28" ht="12" customHeight="1" x14ac:dyDescent="0.25">
      <c r="A120" s="183"/>
      <c r="B120" s="360"/>
      <c r="C120" s="361"/>
      <c r="D120" s="201"/>
      <c r="E120" s="202" t="s">
        <v>4</v>
      </c>
      <c r="F120" s="3">
        <v>270</v>
      </c>
      <c r="G120" s="4">
        <v>100</v>
      </c>
      <c r="H120" s="203">
        <v>1559</v>
      </c>
      <c r="I120" s="204">
        <v>100</v>
      </c>
      <c r="J120" s="203">
        <v>19096</v>
      </c>
      <c r="K120" s="204">
        <v>100</v>
      </c>
      <c r="L120" s="203">
        <v>237199</v>
      </c>
      <c r="M120" s="204">
        <v>100</v>
      </c>
      <c r="N120" s="188"/>
      <c r="O120" s="37"/>
      <c r="P120" s="245"/>
      <c r="Q120" s="220"/>
      <c r="R120" s="245"/>
      <c r="S120" s="245"/>
      <c r="T120" s="220"/>
      <c r="U120" s="245"/>
      <c r="V120" s="245"/>
      <c r="W120" s="220"/>
      <c r="X120" s="245"/>
    </row>
    <row r="121" spans="1:28" ht="12" customHeight="1" x14ac:dyDescent="0.25">
      <c r="A121" s="183" t="s">
        <v>13</v>
      </c>
      <c r="B121" s="356" t="s">
        <v>92</v>
      </c>
      <c r="C121" s="358" t="s">
        <v>96</v>
      </c>
      <c r="D121" s="184">
        <v>1</v>
      </c>
      <c r="E121" s="185" t="s">
        <v>38</v>
      </c>
      <c r="F121" s="1">
        <v>16</v>
      </c>
      <c r="G121" s="2">
        <v>5.0662735885609971</v>
      </c>
      <c r="H121" s="186">
        <v>67</v>
      </c>
      <c r="I121" s="187">
        <v>4.3471615142192004</v>
      </c>
      <c r="J121" s="186">
        <v>697</v>
      </c>
      <c r="K121" s="187">
        <v>3.7954927462534704</v>
      </c>
      <c r="L121" s="186">
        <v>8291</v>
      </c>
      <c r="M121" s="187">
        <v>3.8283509465647279</v>
      </c>
      <c r="N121" s="188"/>
      <c r="O121" s="32"/>
      <c r="P121" s="189"/>
      <c r="Q121" s="190"/>
      <c r="R121" s="189"/>
      <c r="S121" s="189"/>
      <c r="T121" s="190"/>
      <c r="U121" s="189"/>
      <c r="V121" s="189"/>
      <c r="W121" s="190"/>
      <c r="X121" s="189"/>
    </row>
    <row r="122" spans="1:28" ht="12" customHeight="1" x14ac:dyDescent="0.25">
      <c r="A122" s="183"/>
      <c r="B122" s="357"/>
      <c r="C122" s="359"/>
      <c r="D122" s="184">
        <v>2</v>
      </c>
      <c r="E122" s="185" t="s">
        <v>39</v>
      </c>
      <c r="F122" s="1">
        <v>82</v>
      </c>
      <c r="G122" s="2">
        <v>33.863492840744797</v>
      </c>
      <c r="H122" s="186">
        <v>419</v>
      </c>
      <c r="I122" s="187">
        <v>26.255292169464749</v>
      </c>
      <c r="J122" s="186">
        <v>5234</v>
      </c>
      <c r="K122" s="187">
        <v>27.527657012824935</v>
      </c>
      <c r="L122" s="186">
        <v>61230</v>
      </c>
      <c r="M122" s="187">
        <v>26.174798999338698</v>
      </c>
      <c r="N122" s="188"/>
      <c r="O122" s="33"/>
      <c r="P122" s="194"/>
      <c r="Q122" s="193"/>
      <c r="R122" s="194"/>
      <c r="S122" s="194"/>
      <c r="T122" s="193"/>
      <c r="U122" s="194"/>
      <c r="V122" s="194"/>
      <c r="W122" s="193"/>
      <c r="X122" s="194"/>
    </row>
    <row r="123" spans="1:28" ht="12" customHeight="1" x14ac:dyDescent="0.25">
      <c r="A123" s="183"/>
      <c r="B123" s="357"/>
      <c r="C123" s="359"/>
      <c r="D123" s="184">
        <v>3</v>
      </c>
      <c r="E123" s="185" t="s">
        <v>40</v>
      </c>
      <c r="F123" s="1">
        <v>123</v>
      </c>
      <c r="G123" s="2">
        <v>43.533070782283282</v>
      </c>
      <c r="H123" s="186">
        <v>711</v>
      </c>
      <c r="I123" s="187">
        <v>45.860512972243534</v>
      </c>
      <c r="J123" s="186">
        <v>8629</v>
      </c>
      <c r="K123" s="187">
        <v>45.415417346565</v>
      </c>
      <c r="L123" s="186">
        <v>106719</v>
      </c>
      <c r="M123" s="187">
        <v>44.936960962543388</v>
      </c>
      <c r="N123" s="188"/>
      <c r="O123" s="31">
        <v>2.7354112277054541</v>
      </c>
      <c r="P123" s="195">
        <v>2.8858741814617157</v>
      </c>
      <c r="Q123" s="196" t="s">
        <v>350</v>
      </c>
      <c r="R123" s="197">
        <v>-0.18551232704435977</v>
      </c>
      <c r="S123" s="195">
        <v>2.8814279038900201</v>
      </c>
      <c r="T123" s="196" t="s">
        <v>350</v>
      </c>
      <c r="U123" s="197">
        <v>-0.18170663639398854</v>
      </c>
      <c r="V123" s="195">
        <v>2.912283881990823</v>
      </c>
      <c r="W123" s="196" t="s">
        <v>349</v>
      </c>
      <c r="X123" s="197">
        <v>-0.21808235756805427</v>
      </c>
    </row>
    <row r="124" spans="1:28" ht="12" customHeight="1" x14ac:dyDescent="0.25">
      <c r="A124" s="183"/>
      <c r="B124" s="357"/>
      <c r="C124" s="359"/>
      <c r="D124" s="184">
        <v>4</v>
      </c>
      <c r="E124" s="185" t="s">
        <v>52</v>
      </c>
      <c r="F124" s="1">
        <v>50</v>
      </c>
      <c r="G124" s="2">
        <v>17.537162788411408</v>
      </c>
      <c r="H124" s="186">
        <v>355</v>
      </c>
      <c r="I124" s="187">
        <v>23.537033344073784</v>
      </c>
      <c r="J124" s="186">
        <v>4457</v>
      </c>
      <c r="K124" s="187">
        <v>23.26143289435036</v>
      </c>
      <c r="L124" s="186">
        <v>59874</v>
      </c>
      <c r="M124" s="187">
        <v>25.059889091576014</v>
      </c>
      <c r="N124" s="188"/>
      <c r="O124" s="32"/>
      <c r="P124" s="198" t="s">
        <v>272</v>
      </c>
      <c r="Q124" s="199"/>
      <c r="R124" s="199"/>
      <c r="S124" s="198" t="s">
        <v>272</v>
      </c>
      <c r="T124" s="199"/>
      <c r="U124" s="199"/>
      <c r="V124" s="198" t="s">
        <v>272</v>
      </c>
      <c r="W124" s="200"/>
      <c r="X124" s="200"/>
      <c r="Z124" s="157">
        <v>2</v>
      </c>
      <c r="AA124" s="157">
        <v>2</v>
      </c>
      <c r="AB124" s="157">
        <v>2</v>
      </c>
    </row>
    <row r="125" spans="1:28" ht="12" customHeight="1" x14ac:dyDescent="0.25">
      <c r="A125" s="183"/>
      <c r="B125" s="360"/>
      <c r="C125" s="361"/>
      <c r="D125" s="201"/>
      <c r="E125" s="202" t="s">
        <v>4</v>
      </c>
      <c r="F125" s="3">
        <v>271</v>
      </c>
      <c r="G125" s="4">
        <v>100</v>
      </c>
      <c r="H125" s="203">
        <v>1552</v>
      </c>
      <c r="I125" s="204">
        <v>100</v>
      </c>
      <c r="J125" s="203">
        <v>19017</v>
      </c>
      <c r="K125" s="204">
        <v>100</v>
      </c>
      <c r="L125" s="203">
        <v>236114</v>
      </c>
      <c r="M125" s="204">
        <v>100</v>
      </c>
      <c r="N125" s="188"/>
      <c r="O125" s="37"/>
      <c r="P125" s="245"/>
      <c r="Q125" s="220"/>
      <c r="R125" s="245"/>
      <c r="S125" s="245"/>
      <c r="T125" s="220"/>
      <c r="U125" s="245"/>
      <c r="V125" s="245"/>
      <c r="W125" s="220"/>
      <c r="X125" s="245"/>
    </row>
    <row r="126" spans="1:28" ht="12" customHeight="1" x14ac:dyDescent="0.25">
      <c r="A126" s="183" t="s">
        <v>14</v>
      </c>
      <c r="B126" s="356" t="s">
        <v>93</v>
      </c>
      <c r="C126" s="358" t="s">
        <v>97</v>
      </c>
      <c r="D126" s="184">
        <v>1</v>
      </c>
      <c r="E126" s="185" t="s">
        <v>38</v>
      </c>
      <c r="F126" s="1">
        <v>13</v>
      </c>
      <c r="G126" s="2">
        <v>4.6003396047103804</v>
      </c>
      <c r="H126" s="186">
        <v>63</v>
      </c>
      <c r="I126" s="187">
        <v>4.1134659661481967</v>
      </c>
      <c r="J126" s="186">
        <v>673</v>
      </c>
      <c r="K126" s="187">
        <v>3.6336460043671206</v>
      </c>
      <c r="L126" s="186">
        <v>9075</v>
      </c>
      <c r="M126" s="187">
        <v>4.1855257408029756</v>
      </c>
      <c r="N126" s="188"/>
      <c r="O126" s="32"/>
      <c r="P126" s="189"/>
      <c r="Q126" s="190"/>
      <c r="R126" s="189"/>
      <c r="S126" s="189"/>
      <c r="T126" s="190"/>
      <c r="U126" s="189"/>
      <c r="V126" s="189"/>
      <c r="W126" s="190"/>
      <c r="X126" s="189"/>
    </row>
    <row r="127" spans="1:28" ht="12" customHeight="1" x14ac:dyDescent="0.25">
      <c r="A127" s="183"/>
      <c r="B127" s="357"/>
      <c r="C127" s="359"/>
      <c r="D127" s="184">
        <v>2</v>
      </c>
      <c r="E127" s="185" t="s">
        <v>39</v>
      </c>
      <c r="F127" s="1">
        <v>75</v>
      </c>
      <c r="G127" s="2">
        <v>29.358934161523838</v>
      </c>
      <c r="H127" s="186">
        <v>417</v>
      </c>
      <c r="I127" s="187">
        <v>27.247986557897335</v>
      </c>
      <c r="J127" s="186">
        <v>5123</v>
      </c>
      <c r="K127" s="187">
        <v>26.853555277983649</v>
      </c>
      <c r="L127" s="186">
        <v>62610</v>
      </c>
      <c r="M127" s="187">
        <v>26.84660598370337</v>
      </c>
      <c r="N127" s="188"/>
      <c r="O127" s="33"/>
      <c r="P127" s="194"/>
      <c r="Q127" s="193"/>
      <c r="R127" s="194"/>
      <c r="S127" s="194"/>
      <c r="T127" s="193"/>
      <c r="U127" s="194"/>
      <c r="V127" s="194"/>
      <c r="W127" s="193"/>
      <c r="X127" s="194"/>
    </row>
    <row r="128" spans="1:28" ht="12" customHeight="1" x14ac:dyDescent="0.25">
      <c r="A128" s="183"/>
      <c r="B128" s="357"/>
      <c r="C128" s="359"/>
      <c r="D128" s="184">
        <v>3</v>
      </c>
      <c r="E128" s="185" t="s">
        <v>40</v>
      </c>
      <c r="F128" s="1">
        <v>138</v>
      </c>
      <c r="G128" s="2">
        <v>49.641155144858722</v>
      </c>
      <c r="H128" s="186">
        <v>718</v>
      </c>
      <c r="I128" s="187">
        <v>45.623318237121509</v>
      </c>
      <c r="J128" s="186">
        <v>8782</v>
      </c>
      <c r="K128" s="187">
        <v>46.201560560687419</v>
      </c>
      <c r="L128" s="186">
        <v>108022</v>
      </c>
      <c r="M128" s="187">
        <v>45.396060805455235</v>
      </c>
      <c r="N128" s="188"/>
      <c r="O128" s="31">
        <v>2.7783995771796381</v>
      </c>
      <c r="P128" s="195">
        <v>2.8754031074864153</v>
      </c>
      <c r="Q128" s="196" t="s">
        <v>352</v>
      </c>
      <c r="R128" s="197">
        <v>-0.12083170334617982</v>
      </c>
      <c r="S128" s="195">
        <v>2.8919039087022149</v>
      </c>
      <c r="T128" s="196" t="s">
        <v>351</v>
      </c>
      <c r="U128" s="197">
        <v>-0.14247455575563719</v>
      </c>
      <c r="V128" s="195">
        <v>2.8835415000472793</v>
      </c>
      <c r="W128" s="196" t="s">
        <v>351</v>
      </c>
      <c r="X128" s="197">
        <v>-0.12962010447748701</v>
      </c>
    </row>
    <row r="129" spans="1:28" ht="12" customHeight="1" x14ac:dyDescent="0.25">
      <c r="A129" s="183"/>
      <c r="B129" s="357"/>
      <c r="C129" s="359"/>
      <c r="D129" s="184">
        <v>4</v>
      </c>
      <c r="E129" s="185" t="s">
        <v>52</v>
      </c>
      <c r="F129" s="1">
        <v>44</v>
      </c>
      <c r="G129" s="2">
        <v>16.399571088907535</v>
      </c>
      <c r="H129" s="186">
        <v>352</v>
      </c>
      <c r="I129" s="187">
        <v>23.015229238834266</v>
      </c>
      <c r="J129" s="186">
        <v>4435</v>
      </c>
      <c r="K129" s="187">
        <v>23.311238156955675</v>
      </c>
      <c r="L129" s="186">
        <v>56113</v>
      </c>
      <c r="M129" s="187">
        <v>23.571807470062485</v>
      </c>
      <c r="N129" s="188"/>
      <c r="O129" s="32"/>
      <c r="P129" s="198" t="s">
        <v>357</v>
      </c>
      <c r="Q129" s="199"/>
      <c r="R129" s="199"/>
      <c r="S129" s="198" t="s">
        <v>272</v>
      </c>
      <c r="T129" s="199"/>
      <c r="U129" s="199"/>
      <c r="V129" s="198" t="s">
        <v>272</v>
      </c>
      <c r="W129" s="200"/>
      <c r="X129" s="200"/>
      <c r="Z129" s="157">
        <v>3</v>
      </c>
      <c r="AA129" s="157">
        <v>2</v>
      </c>
      <c r="AB129" s="157">
        <v>2</v>
      </c>
    </row>
    <row r="130" spans="1:28" ht="12" customHeight="1" x14ac:dyDescent="0.25">
      <c r="A130" s="111"/>
      <c r="B130" s="360"/>
      <c r="C130" s="361"/>
      <c r="D130" s="201"/>
      <c r="E130" s="202" t="s">
        <v>4</v>
      </c>
      <c r="F130" s="3">
        <v>270</v>
      </c>
      <c r="G130" s="4">
        <v>100</v>
      </c>
      <c r="H130" s="203">
        <v>1550</v>
      </c>
      <c r="I130" s="204">
        <v>100</v>
      </c>
      <c r="J130" s="203">
        <v>19013</v>
      </c>
      <c r="K130" s="204">
        <v>100</v>
      </c>
      <c r="L130" s="203">
        <v>235820</v>
      </c>
      <c r="M130" s="204">
        <v>100</v>
      </c>
      <c r="N130" s="188"/>
      <c r="O130" s="37"/>
      <c r="P130" s="245"/>
      <c r="Q130" s="220"/>
      <c r="R130" s="245"/>
      <c r="S130" s="245"/>
      <c r="T130" s="220"/>
      <c r="U130" s="245"/>
      <c r="V130" s="245"/>
      <c r="W130" s="220"/>
      <c r="X130" s="245"/>
    </row>
    <row r="131" spans="1:28" ht="12" customHeight="1" x14ac:dyDescent="0.25">
      <c r="A131" s="183" t="s">
        <v>15</v>
      </c>
      <c r="B131" s="362" t="s">
        <v>94</v>
      </c>
      <c r="C131" s="363" t="s">
        <v>98</v>
      </c>
      <c r="D131" s="221">
        <v>1</v>
      </c>
      <c r="E131" s="222" t="s">
        <v>38</v>
      </c>
      <c r="F131" s="7">
        <v>9</v>
      </c>
      <c r="G131" s="8">
        <v>3.5239334328254359</v>
      </c>
      <c r="H131" s="223">
        <v>48</v>
      </c>
      <c r="I131" s="224">
        <v>3.0497048277335246</v>
      </c>
      <c r="J131" s="223">
        <v>730</v>
      </c>
      <c r="K131" s="224">
        <v>3.8611640017162343</v>
      </c>
      <c r="L131" s="223">
        <v>9449</v>
      </c>
      <c r="M131" s="224">
        <v>4.3979220552266716</v>
      </c>
      <c r="N131" s="188"/>
      <c r="O131" s="38"/>
      <c r="P131" s="246"/>
      <c r="Q131" s="247"/>
      <c r="R131" s="246"/>
      <c r="S131" s="246"/>
      <c r="T131" s="247"/>
      <c r="U131" s="246"/>
      <c r="V131" s="246"/>
      <c r="W131" s="247"/>
      <c r="X131" s="246"/>
    </row>
    <row r="132" spans="1:28" ht="12" customHeight="1" x14ac:dyDescent="0.25">
      <c r="A132" s="183"/>
      <c r="B132" s="357"/>
      <c r="C132" s="359"/>
      <c r="D132" s="184">
        <v>2</v>
      </c>
      <c r="E132" s="185" t="s">
        <v>39</v>
      </c>
      <c r="F132" s="1">
        <v>87</v>
      </c>
      <c r="G132" s="2">
        <v>33.720047313452682</v>
      </c>
      <c r="H132" s="186">
        <v>429</v>
      </c>
      <c r="I132" s="187">
        <v>27.578064975084832</v>
      </c>
      <c r="J132" s="186">
        <v>5327</v>
      </c>
      <c r="K132" s="187">
        <v>28.300927687322179</v>
      </c>
      <c r="L132" s="186">
        <v>64031</v>
      </c>
      <c r="M132" s="187">
        <v>27.584667745454933</v>
      </c>
      <c r="N132" s="188"/>
      <c r="O132" s="33"/>
      <c r="P132" s="194"/>
      <c r="Q132" s="193"/>
      <c r="R132" s="194"/>
      <c r="S132" s="194"/>
      <c r="T132" s="193"/>
      <c r="U132" s="194"/>
      <c r="V132" s="194"/>
      <c r="W132" s="193"/>
      <c r="X132" s="194"/>
    </row>
    <row r="133" spans="1:28" ht="12" customHeight="1" x14ac:dyDescent="0.25">
      <c r="A133" s="183"/>
      <c r="B133" s="357"/>
      <c r="C133" s="359"/>
      <c r="D133" s="184">
        <v>3</v>
      </c>
      <c r="E133" s="185" t="s">
        <v>40</v>
      </c>
      <c r="F133" s="1">
        <v>127</v>
      </c>
      <c r="G133" s="2">
        <v>45.100181845410241</v>
      </c>
      <c r="H133" s="186">
        <v>743</v>
      </c>
      <c r="I133" s="187">
        <v>47.65906858300351</v>
      </c>
      <c r="J133" s="186">
        <v>8736</v>
      </c>
      <c r="K133" s="187">
        <v>46.050749315016752</v>
      </c>
      <c r="L133" s="186">
        <v>107631</v>
      </c>
      <c r="M133" s="187">
        <v>45.134998526355794</v>
      </c>
      <c r="N133" s="188"/>
      <c r="O133" s="31">
        <v>2.7688792322920941</v>
      </c>
      <c r="P133" s="195">
        <v>2.8803568698362838</v>
      </c>
      <c r="Q133" s="196" t="s">
        <v>351</v>
      </c>
      <c r="R133" s="197">
        <v>-0.14376505092474365</v>
      </c>
      <c r="S133" s="195">
        <v>2.857639033051659</v>
      </c>
      <c r="T133" s="196" t="s">
        <v>352</v>
      </c>
      <c r="U133" s="197">
        <v>-0.11142277178123448</v>
      </c>
      <c r="V133" s="195">
        <v>2.8650189981704721</v>
      </c>
      <c r="W133" s="196" t="s">
        <v>352</v>
      </c>
      <c r="X133" s="197">
        <v>-0.11813401324161833</v>
      </c>
    </row>
    <row r="134" spans="1:28" ht="12" customHeight="1" x14ac:dyDescent="0.25">
      <c r="A134" s="183"/>
      <c r="B134" s="357"/>
      <c r="C134" s="359"/>
      <c r="D134" s="184">
        <v>4</v>
      </c>
      <c r="E134" s="185" t="s">
        <v>52</v>
      </c>
      <c r="F134" s="1">
        <v>47</v>
      </c>
      <c r="G134" s="2">
        <v>17.655837408312138</v>
      </c>
      <c r="H134" s="186">
        <v>334</v>
      </c>
      <c r="I134" s="187">
        <v>21.713161614179484</v>
      </c>
      <c r="J134" s="186">
        <v>4178</v>
      </c>
      <c r="K134" s="187">
        <v>21.787158995938491</v>
      </c>
      <c r="L134" s="186">
        <v>54361</v>
      </c>
      <c r="M134" s="187">
        <v>22.882411672986759</v>
      </c>
      <c r="N134" s="188"/>
      <c r="O134" s="32"/>
      <c r="P134" s="198" t="s">
        <v>272</v>
      </c>
      <c r="Q134" s="199"/>
      <c r="R134" s="199"/>
      <c r="S134" s="198" t="s">
        <v>357</v>
      </c>
      <c r="T134" s="199"/>
      <c r="U134" s="199"/>
      <c r="V134" s="198" t="s">
        <v>357</v>
      </c>
      <c r="W134" s="200"/>
      <c r="X134" s="200"/>
      <c r="Z134" s="157">
        <v>2</v>
      </c>
      <c r="AA134" s="157">
        <v>3</v>
      </c>
      <c r="AB134" s="157">
        <v>3</v>
      </c>
    </row>
    <row r="135" spans="1:28" ht="12" customHeight="1" x14ac:dyDescent="0.25">
      <c r="A135" s="248"/>
      <c r="B135" s="360"/>
      <c r="C135" s="361"/>
      <c r="D135" s="201"/>
      <c r="E135" s="202" t="s">
        <v>4</v>
      </c>
      <c r="F135" s="3">
        <v>270</v>
      </c>
      <c r="G135" s="4">
        <v>100</v>
      </c>
      <c r="H135" s="203">
        <v>1554</v>
      </c>
      <c r="I135" s="204">
        <v>100</v>
      </c>
      <c r="J135" s="203">
        <v>18971</v>
      </c>
      <c r="K135" s="204">
        <v>100</v>
      </c>
      <c r="L135" s="203">
        <v>235472</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100</v>
      </c>
      <c r="C137" s="358" t="s">
        <v>189</v>
      </c>
      <c r="D137" s="184">
        <v>1</v>
      </c>
      <c r="E137" s="185" t="s">
        <v>38</v>
      </c>
      <c r="F137" s="1">
        <v>3</v>
      </c>
      <c r="G137" s="2">
        <v>0.89048117884354583</v>
      </c>
      <c r="H137" s="186">
        <v>27</v>
      </c>
      <c r="I137" s="187">
        <v>1.6300490881796179</v>
      </c>
      <c r="J137" s="186">
        <v>384</v>
      </c>
      <c r="K137" s="187">
        <v>2.2208098169837291</v>
      </c>
      <c r="L137" s="186">
        <v>4597</v>
      </c>
      <c r="M137" s="187">
        <v>2.2593281944095578</v>
      </c>
      <c r="N137" s="188"/>
      <c r="O137" s="32"/>
      <c r="P137" s="189"/>
      <c r="Q137" s="190"/>
      <c r="R137" s="189"/>
      <c r="S137" s="189"/>
      <c r="T137" s="190"/>
      <c r="U137" s="189"/>
      <c r="V137" s="189"/>
      <c r="W137" s="190"/>
      <c r="X137" s="189"/>
    </row>
    <row r="138" spans="1:28" ht="12" customHeight="1" x14ac:dyDescent="0.25">
      <c r="A138" s="183"/>
      <c r="B138" s="357"/>
      <c r="C138" s="359"/>
      <c r="D138" s="184">
        <v>2</v>
      </c>
      <c r="E138" s="185" t="s">
        <v>39</v>
      </c>
      <c r="F138" s="1">
        <v>52</v>
      </c>
      <c r="G138" s="2">
        <v>19.637290606798995</v>
      </c>
      <c r="H138" s="186">
        <v>308</v>
      </c>
      <c r="I138" s="187">
        <v>19.231550244884819</v>
      </c>
      <c r="J138" s="186">
        <v>3819</v>
      </c>
      <c r="K138" s="187">
        <v>20.29094390939175</v>
      </c>
      <c r="L138" s="186">
        <v>46157</v>
      </c>
      <c r="M138" s="187">
        <v>19.891547257682323</v>
      </c>
      <c r="N138" s="188"/>
      <c r="O138" s="33"/>
      <c r="P138" s="194"/>
      <c r="Q138" s="193"/>
      <c r="R138" s="194"/>
      <c r="S138" s="194"/>
      <c r="T138" s="193"/>
      <c r="U138" s="194"/>
      <c r="V138" s="194"/>
      <c r="W138" s="193"/>
      <c r="X138" s="194"/>
    </row>
    <row r="139" spans="1:28" ht="12" customHeight="1" x14ac:dyDescent="0.25">
      <c r="A139" s="183"/>
      <c r="B139" s="357"/>
      <c r="C139" s="359"/>
      <c r="D139" s="184">
        <v>3</v>
      </c>
      <c r="E139" s="185" t="s">
        <v>40</v>
      </c>
      <c r="F139" s="1">
        <v>137</v>
      </c>
      <c r="G139" s="2">
        <v>51.732706860383558</v>
      </c>
      <c r="H139" s="186">
        <v>707</v>
      </c>
      <c r="I139" s="187">
        <v>45.563560058649941</v>
      </c>
      <c r="J139" s="186">
        <v>9030</v>
      </c>
      <c r="K139" s="187">
        <v>46.789202037471192</v>
      </c>
      <c r="L139" s="186">
        <v>111113</v>
      </c>
      <c r="M139" s="187">
        <v>46.261902691768931</v>
      </c>
      <c r="N139" s="188"/>
      <c r="O139" s="31">
        <v>3.0632126838948879</v>
      </c>
      <c r="P139" s="195">
        <v>3.1108319218704401</v>
      </c>
      <c r="Q139" s="196" t="s">
        <v>352</v>
      </c>
      <c r="R139" s="197">
        <v>-6.2978615754652675E-2</v>
      </c>
      <c r="S139" s="195">
        <v>3.0596648069277088</v>
      </c>
      <c r="T139" s="196" t="s">
        <v>352</v>
      </c>
      <c r="U139" s="197">
        <v>4.60428075721225E-3</v>
      </c>
      <c r="V139" s="195">
        <v>3.0717701820963277</v>
      </c>
      <c r="W139" s="196" t="s">
        <v>352</v>
      </c>
      <c r="X139" s="197">
        <v>-1.1048551861785581E-2</v>
      </c>
    </row>
    <row r="140" spans="1:28" ht="12" customHeight="1" x14ac:dyDescent="0.25">
      <c r="A140" s="183"/>
      <c r="B140" s="357"/>
      <c r="C140" s="359"/>
      <c r="D140" s="184">
        <v>4</v>
      </c>
      <c r="E140" s="185" t="s">
        <v>52</v>
      </c>
      <c r="F140" s="1">
        <v>76</v>
      </c>
      <c r="G140" s="2">
        <v>27.739521353974389</v>
      </c>
      <c r="H140" s="186">
        <v>508</v>
      </c>
      <c r="I140" s="187">
        <v>33.574840608286991</v>
      </c>
      <c r="J140" s="186">
        <v>5737</v>
      </c>
      <c r="K140" s="187">
        <v>30.699044236145813</v>
      </c>
      <c r="L140" s="186">
        <v>73648</v>
      </c>
      <c r="M140" s="187">
        <v>31.587221856165549</v>
      </c>
      <c r="N140" s="188"/>
      <c r="O140" s="32"/>
      <c r="P140" s="198" t="s">
        <v>357</v>
      </c>
      <c r="Q140" s="199"/>
      <c r="R140" s="199"/>
      <c r="S140" s="198" t="s">
        <v>357</v>
      </c>
      <c r="T140" s="199"/>
      <c r="U140" s="199"/>
      <c r="V140" s="198" t="s">
        <v>357</v>
      </c>
      <c r="W140" s="200"/>
      <c r="X140" s="200"/>
      <c r="Z140" s="157">
        <v>3</v>
      </c>
      <c r="AA140" s="157">
        <v>3</v>
      </c>
      <c r="AB140" s="157">
        <v>3</v>
      </c>
    </row>
    <row r="141" spans="1:28" ht="12" customHeight="1" x14ac:dyDescent="0.25">
      <c r="A141" s="183"/>
      <c r="B141" s="360"/>
      <c r="C141" s="361"/>
      <c r="D141" s="201"/>
      <c r="E141" s="202" t="s">
        <v>4</v>
      </c>
      <c r="F141" s="3">
        <v>268</v>
      </c>
      <c r="G141" s="4">
        <v>100</v>
      </c>
      <c r="H141" s="203">
        <v>1550</v>
      </c>
      <c r="I141" s="204">
        <v>100</v>
      </c>
      <c r="J141" s="203">
        <v>18970</v>
      </c>
      <c r="K141" s="204">
        <v>100</v>
      </c>
      <c r="L141" s="203">
        <v>235515</v>
      </c>
      <c r="M141" s="204">
        <v>100</v>
      </c>
      <c r="N141" s="188"/>
      <c r="O141" s="37"/>
      <c r="P141" s="245"/>
      <c r="Q141" s="220"/>
      <c r="R141" s="245"/>
      <c r="S141" s="245"/>
      <c r="T141" s="220"/>
      <c r="U141" s="245"/>
      <c r="V141" s="245"/>
      <c r="W141" s="220"/>
      <c r="X141" s="245"/>
    </row>
    <row r="142" spans="1:28" ht="12" customHeight="1" x14ac:dyDescent="0.25">
      <c r="A142" s="183" t="s">
        <v>5</v>
      </c>
      <c r="B142" s="356" t="s">
        <v>101</v>
      </c>
      <c r="C142" s="358" t="s">
        <v>190</v>
      </c>
      <c r="D142" s="184">
        <v>1</v>
      </c>
      <c r="E142" s="185" t="s">
        <v>38</v>
      </c>
      <c r="F142" s="1">
        <v>3</v>
      </c>
      <c r="G142" s="2">
        <v>0.89313223700110567</v>
      </c>
      <c r="H142" s="186">
        <v>59</v>
      </c>
      <c r="I142" s="187">
        <v>3.7189548935442955</v>
      </c>
      <c r="J142" s="186">
        <v>561</v>
      </c>
      <c r="K142" s="187">
        <v>3.4022115397501085</v>
      </c>
      <c r="L142" s="186">
        <v>6985</v>
      </c>
      <c r="M142" s="187">
        <v>3.3968149675568973</v>
      </c>
      <c r="N142" s="188"/>
      <c r="O142" s="32"/>
      <c r="P142" s="189"/>
      <c r="Q142" s="190"/>
      <c r="R142" s="189"/>
      <c r="S142" s="189"/>
      <c r="T142" s="190"/>
      <c r="U142" s="189"/>
      <c r="V142" s="189"/>
      <c r="W142" s="190"/>
      <c r="X142" s="189"/>
    </row>
    <row r="143" spans="1:28" ht="12" customHeight="1" x14ac:dyDescent="0.25">
      <c r="A143" s="183"/>
      <c r="B143" s="357"/>
      <c r="C143" s="359"/>
      <c r="D143" s="184">
        <v>2</v>
      </c>
      <c r="E143" s="185" t="s">
        <v>39</v>
      </c>
      <c r="F143" s="1">
        <v>75</v>
      </c>
      <c r="G143" s="2">
        <v>28.323606893790203</v>
      </c>
      <c r="H143" s="186">
        <v>324</v>
      </c>
      <c r="I143" s="187">
        <v>20.040158707752724</v>
      </c>
      <c r="J143" s="186">
        <v>4003</v>
      </c>
      <c r="K143" s="187">
        <v>21.090865018250394</v>
      </c>
      <c r="L143" s="186">
        <v>48059</v>
      </c>
      <c r="M143" s="187">
        <v>20.592051428177044</v>
      </c>
      <c r="N143" s="188"/>
      <c r="O143" s="33"/>
      <c r="P143" s="194"/>
      <c r="Q143" s="193"/>
      <c r="R143" s="194"/>
      <c r="S143" s="194"/>
      <c r="T143" s="193"/>
      <c r="U143" s="194"/>
      <c r="V143" s="194"/>
      <c r="W143" s="193"/>
      <c r="X143" s="194"/>
    </row>
    <row r="144" spans="1:28" ht="12" customHeight="1" x14ac:dyDescent="0.25">
      <c r="A144" s="183"/>
      <c r="B144" s="357"/>
      <c r="C144" s="359"/>
      <c r="D144" s="184">
        <v>3</v>
      </c>
      <c r="E144" s="185" t="s">
        <v>40</v>
      </c>
      <c r="F144" s="1">
        <v>138</v>
      </c>
      <c r="G144" s="2">
        <v>50.981031172074452</v>
      </c>
      <c r="H144" s="186">
        <v>694</v>
      </c>
      <c r="I144" s="187">
        <v>44.560520929784019</v>
      </c>
      <c r="J144" s="186">
        <v>9067</v>
      </c>
      <c r="K144" s="187">
        <v>47.018611127817927</v>
      </c>
      <c r="L144" s="186">
        <v>111387</v>
      </c>
      <c r="M144" s="187">
        <v>46.530874928179053</v>
      </c>
      <c r="N144" s="188"/>
      <c r="O144" s="31">
        <v>2.8969235832934297</v>
      </c>
      <c r="P144" s="195">
        <v>3.0420229697408026</v>
      </c>
      <c r="Q144" s="196" t="s">
        <v>350</v>
      </c>
      <c r="R144" s="197">
        <v>-0.18076700324834616</v>
      </c>
      <c r="S144" s="195">
        <v>3.0059302421640628</v>
      </c>
      <c r="T144" s="196" t="s">
        <v>351</v>
      </c>
      <c r="U144" s="197">
        <v>-0.13735118072995006</v>
      </c>
      <c r="V144" s="195">
        <v>3.0209457731279978</v>
      </c>
      <c r="W144" s="196" t="s">
        <v>351</v>
      </c>
      <c r="X144" s="197">
        <v>-0.15551294999395007</v>
      </c>
    </row>
    <row r="145" spans="1:28" ht="12" customHeight="1" x14ac:dyDescent="0.25">
      <c r="A145" s="183"/>
      <c r="B145" s="357"/>
      <c r="C145" s="359"/>
      <c r="D145" s="184">
        <v>4</v>
      </c>
      <c r="E145" s="185" t="s">
        <v>52</v>
      </c>
      <c r="F145" s="1">
        <v>51</v>
      </c>
      <c r="G145" s="2">
        <v>19.802229697134745</v>
      </c>
      <c r="H145" s="186">
        <v>469</v>
      </c>
      <c r="I145" s="187">
        <v>31.68036546892024</v>
      </c>
      <c r="J145" s="186">
        <v>5322</v>
      </c>
      <c r="K145" s="187">
        <v>28.488312314174607</v>
      </c>
      <c r="L145" s="186">
        <v>68785</v>
      </c>
      <c r="M145" s="187">
        <v>29.480258676111426</v>
      </c>
      <c r="N145" s="188"/>
      <c r="O145" s="32"/>
      <c r="P145" s="198" t="s">
        <v>272</v>
      </c>
      <c r="Q145" s="199"/>
      <c r="R145" s="199"/>
      <c r="S145" s="198" t="s">
        <v>272</v>
      </c>
      <c r="T145" s="199"/>
      <c r="U145" s="199"/>
      <c r="V145" s="198" t="s">
        <v>272</v>
      </c>
      <c r="W145" s="200"/>
      <c r="X145" s="200"/>
      <c r="Z145" s="157">
        <v>2</v>
      </c>
      <c r="AA145" s="157">
        <v>2</v>
      </c>
      <c r="AB145" s="157">
        <v>2</v>
      </c>
    </row>
    <row r="146" spans="1:28" ht="12" customHeight="1" x14ac:dyDescent="0.25">
      <c r="A146" s="183"/>
      <c r="B146" s="360"/>
      <c r="C146" s="361"/>
      <c r="D146" s="201"/>
      <c r="E146" s="202" t="s">
        <v>4</v>
      </c>
      <c r="F146" s="3">
        <v>267</v>
      </c>
      <c r="G146" s="4">
        <v>100</v>
      </c>
      <c r="H146" s="203">
        <v>1546</v>
      </c>
      <c r="I146" s="204">
        <v>100</v>
      </c>
      <c r="J146" s="203">
        <v>18953</v>
      </c>
      <c r="K146" s="204">
        <v>100</v>
      </c>
      <c r="L146" s="203">
        <v>235216</v>
      </c>
      <c r="M146" s="204">
        <v>100</v>
      </c>
      <c r="N146" s="188"/>
      <c r="O146" s="37"/>
      <c r="P146" s="245"/>
      <c r="Q146" s="220"/>
      <c r="R146" s="245"/>
      <c r="S146" s="245"/>
      <c r="T146" s="220"/>
      <c r="U146" s="245"/>
      <c r="V146" s="245"/>
      <c r="W146" s="220"/>
      <c r="X146" s="245"/>
    </row>
    <row r="147" spans="1:28" ht="12" customHeight="1" x14ac:dyDescent="0.25">
      <c r="A147" s="183" t="s">
        <v>13</v>
      </c>
      <c r="B147" s="356" t="s">
        <v>102</v>
      </c>
      <c r="C147" s="358" t="s">
        <v>191</v>
      </c>
      <c r="D147" s="184">
        <v>1</v>
      </c>
      <c r="E147" s="185" t="s">
        <v>38</v>
      </c>
      <c r="F147" s="1">
        <v>8</v>
      </c>
      <c r="G147" s="2">
        <v>3.1934612830522195</v>
      </c>
      <c r="H147" s="186">
        <v>45</v>
      </c>
      <c r="I147" s="187">
        <v>3.0578957874992359</v>
      </c>
      <c r="J147" s="186">
        <v>612</v>
      </c>
      <c r="K147" s="187">
        <v>3.5228837377147317</v>
      </c>
      <c r="L147" s="186">
        <v>7316</v>
      </c>
      <c r="M147" s="187">
        <v>3.5531469267100788</v>
      </c>
      <c r="N147" s="188"/>
      <c r="O147" s="32"/>
      <c r="P147" s="189"/>
      <c r="Q147" s="190"/>
      <c r="R147" s="189"/>
      <c r="S147" s="189"/>
      <c r="T147" s="190"/>
      <c r="U147" s="189"/>
      <c r="V147" s="189"/>
      <c r="W147" s="190"/>
      <c r="X147" s="189"/>
    </row>
    <row r="148" spans="1:28" ht="12" customHeight="1" x14ac:dyDescent="0.25">
      <c r="A148" s="183"/>
      <c r="B148" s="357"/>
      <c r="C148" s="359"/>
      <c r="D148" s="184">
        <v>2</v>
      </c>
      <c r="E148" s="185" t="s">
        <v>39</v>
      </c>
      <c r="F148" s="1">
        <v>66</v>
      </c>
      <c r="G148" s="2">
        <v>25.440029431019219</v>
      </c>
      <c r="H148" s="186">
        <v>325</v>
      </c>
      <c r="I148" s="187">
        <v>20.423888424134017</v>
      </c>
      <c r="J148" s="186">
        <v>4253</v>
      </c>
      <c r="K148" s="187">
        <v>22.508479887997936</v>
      </c>
      <c r="L148" s="186">
        <v>50248</v>
      </c>
      <c r="M148" s="187">
        <v>21.766878379472985</v>
      </c>
      <c r="N148" s="188"/>
      <c r="O148" s="33"/>
      <c r="P148" s="194"/>
      <c r="Q148" s="193"/>
      <c r="R148" s="194"/>
      <c r="S148" s="194"/>
      <c r="T148" s="193"/>
      <c r="U148" s="194"/>
      <c r="V148" s="194"/>
      <c r="W148" s="193"/>
      <c r="X148" s="194"/>
    </row>
    <row r="149" spans="1:28" ht="12" customHeight="1" x14ac:dyDescent="0.25">
      <c r="A149" s="183"/>
      <c r="B149" s="357"/>
      <c r="C149" s="359"/>
      <c r="D149" s="184">
        <v>3</v>
      </c>
      <c r="E149" s="185" t="s">
        <v>40</v>
      </c>
      <c r="F149" s="1">
        <v>120</v>
      </c>
      <c r="G149" s="2">
        <v>43.070053240316916</v>
      </c>
      <c r="H149" s="186">
        <v>669</v>
      </c>
      <c r="I149" s="187">
        <v>42.709011733564196</v>
      </c>
      <c r="J149" s="186">
        <v>8368</v>
      </c>
      <c r="K149" s="187">
        <v>43.834918593876267</v>
      </c>
      <c r="L149" s="186">
        <v>103399</v>
      </c>
      <c r="M149" s="187">
        <v>43.349434005628886</v>
      </c>
      <c r="N149" s="188"/>
      <c r="O149" s="31">
        <v>2.9646950404848917</v>
      </c>
      <c r="P149" s="195">
        <v>3.0726952405567225</v>
      </c>
      <c r="Q149" s="196" t="s">
        <v>351</v>
      </c>
      <c r="R149" s="197">
        <v>-0.13287873176961335</v>
      </c>
      <c r="S149" s="195">
        <v>3.0057947041695878</v>
      </c>
      <c r="T149" s="196" t="s">
        <v>352</v>
      </c>
      <c r="U149" s="197">
        <v>-5.0311558046100317E-2</v>
      </c>
      <c r="V149" s="195">
        <v>3.0245736845529581</v>
      </c>
      <c r="W149" s="196" t="s">
        <v>352</v>
      </c>
      <c r="X149" s="197">
        <v>-7.3017734970670087E-2</v>
      </c>
    </row>
    <row r="150" spans="1:28" ht="12" customHeight="1" x14ac:dyDescent="0.25">
      <c r="A150" s="183"/>
      <c r="B150" s="357"/>
      <c r="C150" s="359"/>
      <c r="D150" s="184">
        <v>4</v>
      </c>
      <c r="E150" s="185" t="s">
        <v>52</v>
      </c>
      <c r="F150" s="1">
        <v>74</v>
      </c>
      <c r="G150" s="2">
        <v>28.296456045612178</v>
      </c>
      <c r="H150" s="186">
        <v>505</v>
      </c>
      <c r="I150" s="187">
        <v>33.809204054803779</v>
      </c>
      <c r="J150" s="186">
        <v>5684</v>
      </c>
      <c r="K150" s="187">
        <v>30.133717780403995</v>
      </c>
      <c r="L150" s="186">
        <v>73904</v>
      </c>
      <c r="M150" s="187">
        <v>31.330540688212643</v>
      </c>
      <c r="N150" s="188"/>
      <c r="O150" s="32"/>
      <c r="P150" s="198" t="s">
        <v>272</v>
      </c>
      <c r="Q150" s="199"/>
      <c r="R150" s="199"/>
      <c r="S150" s="198" t="s">
        <v>357</v>
      </c>
      <c r="T150" s="199"/>
      <c r="U150" s="199"/>
      <c r="V150" s="198" t="s">
        <v>357</v>
      </c>
      <c r="W150" s="200"/>
      <c r="X150" s="200"/>
      <c r="Z150" s="157">
        <v>2</v>
      </c>
      <c r="AA150" s="157">
        <v>3</v>
      </c>
      <c r="AB150" s="157">
        <v>3</v>
      </c>
    </row>
    <row r="151" spans="1:28" ht="12" customHeight="1" x14ac:dyDescent="0.25">
      <c r="A151" s="183"/>
      <c r="B151" s="360"/>
      <c r="C151" s="361"/>
      <c r="D151" s="201"/>
      <c r="E151" s="202" t="s">
        <v>4</v>
      </c>
      <c r="F151" s="3">
        <v>268</v>
      </c>
      <c r="G151" s="4">
        <v>100</v>
      </c>
      <c r="H151" s="203">
        <v>1544</v>
      </c>
      <c r="I151" s="204">
        <v>100</v>
      </c>
      <c r="J151" s="203">
        <v>18917</v>
      </c>
      <c r="K151" s="204">
        <v>100</v>
      </c>
      <c r="L151" s="203">
        <v>234867</v>
      </c>
      <c r="M151" s="204">
        <v>100</v>
      </c>
      <c r="N151" s="188"/>
      <c r="O151" s="37"/>
      <c r="P151" s="245"/>
      <c r="Q151" s="220"/>
      <c r="R151" s="245"/>
      <c r="S151" s="245"/>
      <c r="T151" s="220"/>
      <c r="U151" s="245"/>
      <c r="V151" s="245"/>
      <c r="W151" s="220"/>
      <c r="X151" s="245"/>
    </row>
    <row r="152" spans="1:28" ht="12" customHeight="1" x14ac:dyDescent="0.25">
      <c r="A152" s="183" t="s">
        <v>14</v>
      </c>
      <c r="B152" s="356" t="s">
        <v>103</v>
      </c>
      <c r="C152" s="358" t="s">
        <v>192</v>
      </c>
      <c r="D152" s="184">
        <v>1</v>
      </c>
      <c r="E152" s="185" t="s">
        <v>38</v>
      </c>
      <c r="F152" s="1">
        <v>30</v>
      </c>
      <c r="G152" s="2">
        <v>12.259754636701253</v>
      </c>
      <c r="H152" s="186">
        <v>86</v>
      </c>
      <c r="I152" s="187">
        <v>5.5501655011083697</v>
      </c>
      <c r="J152" s="186">
        <v>1224</v>
      </c>
      <c r="K152" s="187">
        <v>6.6295178621390862</v>
      </c>
      <c r="L152" s="186">
        <v>17192</v>
      </c>
      <c r="M152" s="187">
        <v>7.853887179199309</v>
      </c>
      <c r="N152" s="188"/>
      <c r="O152" s="32"/>
      <c r="P152" s="189"/>
      <c r="Q152" s="190"/>
      <c r="R152" s="189"/>
      <c r="S152" s="189"/>
      <c r="T152" s="190"/>
      <c r="U152" s="189"/>
      <c r="V152" s="189"/>
      <c r="W152" s="190"/>
      <c r="X152" s="189"/>
    </row>
    <row r="153" spans="1:28" ht="12" customHeight="1" x14ac:dyDescent="0.25">
      <c r="A153" s="183"/>
      <c r="B153" s="357"/>
      <c r="C153" s="359"/>
      <c r="D153" s="184">
        <v>2</v>
      </c>
      <c r="E153" s="185" t="s">
        <v>39</v>
      </c>
      <c r="F153" s="1">
        <v>73</v>
      </c>
      <c r="G153" s="2">
        <v>28.980767995919095</v>
      </c>
      <c r="H153" s="186">
        <v>397</v>
      </c>
      <c r="I153" s="187">
        <v>25.370055305161298</v>
      </c>
      <c r="J153" s="186">
        <v>5292</v>
      </c>
      <c r="K153" s="187">
        <v>27.903716539098376</v>
      </c>
      <c r="L153" s="186">
        <v>66874</v>
      </c>
      <c r="M153" s="187">
        <v>28.646466303893327</v>
      </c>
      <c r="N153" s="188"/>
      <c r="O153" s="33"/>
      <c r="P153" s="194"/>
      <c r="Q153" s="193"/>
      <c r="R153" s="194"/>
      <c r="S153" s="194"/>
      <c r="T153" s="193"/>
      <c r="U153" s="194"/>
      <c r="V153" s="194"/>
      <c r="W153" s="193"/>
      <c r="X153" s="194"/>
    </row>
    <row r="154" spans="1:28" ht="12" customHeight="1" x14ac:dyDescent="0.25">
      <c r="A154" s="183"/>
      <c r="B154" s="357"/>
      <c r="C154" s="359"/>
      <c r="D154" s="184">
        <v>3</v>
      </c>
      <c r="E154" s="185" t="s">
        <v>40</v>
      </c>
      <c r="F154" s="1">
        <v>104</v>
      </c>
      <c r="G154" s="2">
        <v>35.064657329301667</v>
      </c>
      <c r="H154" s="186">
        <v>613</v>
      </c>
      <c r="I154" s="187">
        <v>39.460485366982986</v>
      </c>
      <c r="J154" s="186">
        <v>7385</v>
      </c>
      <c r="K154" s="187">
        <v>38.52762326147316</v>
      </c>
      <c r="L154" s="186">
        <v>89290</v>
      </c>
      <c r="M154" s="187">
        <v>37.369742522528838</v>
      </c>
      <c r="N154" s="188"/>
      <c r="O154" s="31">
        <v>2.7019454276875772</v>
      </c>
      <c r="P154" s="195">
        <v>2.9314890751937139</v>
      </c>
      <c r="Q154" s="196" t="s">
        <v>349</v>
      </c>
      <c r="R154" s="197">
        <v>-0.25842920578878575</v>
      </c>
      <c r="S154" s="195">
        <v>2.8577639007388793</v>
      </c>
      <c r="T154" s="196" t="s">
        <v>350</v>
      </c>
      <c r="U154" s="197">
        <v>-0.17468025060034414</v>
      </c>
      <c r="V154" s="195">
        <v>2.817756633320736</v>
      </c>
      <c r="W154" s="196" t="s">
        <v>352</v>
      </c>
      <c r="X154" s="197">
        <v>-0.1272090755445843</v>
      </c>
    </row>
    <row r="155" spans="1:28" ht="12" customHeight="1" x14ac:dyDescent="0.25">
      <c r="A155" s="183"/>
      <c r="B155" s="357"/>
      <c r="C155" s="359"/>
      <c r="D155" s="184">
        <v>4</v>
      </c>
      <c r="E155" s="185" t="s">
        <v>52</v>
      </c>
      <c r="F155" s="1">
        <v>61</v>
      </c>
      <c r="G155" s="2">
        <v>23.694820038078529</v>
      </c>
      <c r="H155" s="186">
        <v>448</v>
      </c>
      <c r="I155" s="187">
        <v>29.619293826748422</v>
      </c>
      <c r="J155" s="186">
        <v>5035</v>
      </c>
      <c r="K155" s="187">
        <v>26.93914233728313</v>
      </c>
      <c r="L155" s="186">
        <v>61438</v>
      </c>
      <c r="M155" s="187">
        <v>26.129903994393416</v>
      </c>
      <c r="N155" s="188"/>
      <c r="O155" s="32"/>
      <c r="P155" s="198" t="s">
        <v>272</v>
      </c>
      <c r="Q155" s="199"/>
      <c r="R155" s="199"/>
      <c r="S155" s="198" t="s">
        <v>272</v>
      </c>
      <c r="T155" s="199"/>
      <c r="U155" s="199"/>
      <c r="V155" s="198" t="s">
        <v>357</v>
      </c>
      <c r="W155" s="200"/>
      <c r="X155" s="200"/>
      <c r="Z155" s="157">
        <v>2</v>
      </c>
      <c r="AA155" s="157">
        <v>2</v>
      </c>
      <c r="AB155" s="157">
        <v>3</v>
      </c>
    </row>
    <row r="156" spans="1:28" ht="12" customHeight="1" x14ac:dyDescent="0.25">
      <c r="A156" s="183"/>
      <c r="B156" s="360"/>
      <c r="C156" s="361"/>
      <c r="D156" s="201"/>
      <c r="E156" s="202" t="s">
        <v>4</v>
      </c>
      <c r="F156" s="3">
        <v>268</v>
      </c>
      <c r="G156" s="4">
        <v>100</v>
      </c>
      <c r="H156" s="203">
        <v>1544</v>
      </c>
      <c r="I156" s="204">
        <v>100</v>
      </c>
      <c r="J156" s="203">
        <v>18936</v>
      </c>
      <c r="K156" s="204">
        <v>100</v>
      </c>
      <c r="L156" s="203">
        <v>234794</v>
      </c>
      <c r="M156" s="204">
        <v>100</v>
      </c>
      <c r="N156" s="188"/>
      <c r="O156" s="37"/>
      <c r="P156" s="245"/>
      <c r="Q156" s="220"/>
      <c r="R156" s="245"/>
      <c r="S156" s="245"/>
      <c r="T156" s="220"/>
      <c r="U156" s="245"/>
      <c r="V156" s="245"/>
      <c r="W156" s="220"/>
      <c r="X156" s="245"/>
    </row>
    <row r="157" spans="1:28" ht="12" customHeight="1" x14ac:dyDescent="0.25">
      <c r="A157" s="183" t="s">
        <v>15</v>
      </c>
      <c r="B157" s="356" t="s">
        <v>104</v>
      </c>
      <c r="C157" s="358" t="s">
        <v>193</v>
      </c>
      <c r="D157" s="184">
        <v>1</v>
      </c>
      <c r="E157" s="185" t="s">
        <v>38</v>
      </c>
      <c r="F157" s="1">
        <v>13</v>
      </c>
      <c r="G157" s="2">
        <v>5.7404936293260276</v>
      </c>
      <c r="H157" s="186">
        <v>114</v>
      </c>
      <c r="I157" s="187">
        <v>7.0725021347775678</v>
      </c>
      <c r="J157" s="186">
        <v>1356</v>
      </c>
      <c r="K157" s="187">
        <v>7.5076917274034507</v>
      </c>
      <c r="L157" s="186">
        <v>18963</v>
      </c>
      <c r="M157" s="187">
        <v>8.4484510112867781</v>
      </c>
      <c r="N157" s="188"/>
      <c r="O157" s="32"/>
      <c r="P157" s="189"/>
      <c r="Q157" s="190"/>
      <c r="R157" s="189"/>
      <c r="S157" s="189"/>
      <c r="T157" s="190"/>
      <c r="U157" s="189"/>
      <c r="V157" s="189"/>
      <c r="W157" s="190"/>
      <c r="X157" s="189"/>
    </row>
    <row r="158" spans="1:28" ht="12" customHeight="1" x14ac:dyDescent="0.25">
      <c r="A158" s="183"/>
      <c r="B158" s="357"/>
      <c r="C158" s="359"/>
      <c r="D158" s="184">
        <v>2</v>
      </c>
      <c r="E158" s="185" t="s">
        <v>39</v>
      </c>
      <c r="F158" s="1">
        <v>103</v>
      </c>
      <c r="G158" s="2">
        <v>39.733450289636401</v>
      </c>
      <c r="H158" s="186">
        <v>492</v>
      </c>
      <c r="I158" s="187">
        <v>31.181035254387506</v>
      </c>
      <c r="J158" s="186">
        <v>5871</v>
      </c>
      <c r="K158" s="187">
        <v>30.54834857671726</v>
      </c>
      <c r="L158" s="186">
        <v>73762</v>
      </c>
      <c r="M158" s="187">
        <v>31.381928378801426</v>
      </c>
      <c r="N158" s="188"/>
      <c r="O158" s="33"/>
      <c r="P158" s="194"/>
      <c r="Q158" s="193"/>
      <c r="R158" s="194"/>
      <c r="S158" s="194"/>
      <c r="T158" s="193"/>
      <c r="U158" s="194"/>
      <c r="V158" s="194"/>
      <c r="W158" s="193"/>
      <c r="X158" s="194"/>
    </row>
    <row r="159" spans="1:28" ht="12" customHeight="1" x14ac:dyDescent="0.25">
      <c r="A159" s="183"/>
      <c r="B159" s="357"/>
      <c r="C159" s="359"/>
      <c r="D159" s="184">
        <v>3</v>
      </c>
      <c r="E159" s="185" t="s">
        <v>40</v>
      </c>
      <c r="F159" s="1">
        <v>105</v>
      </c>
      <c r="G159" s="2">
        <v>38.112256927185967</v>
      </c>
      <c r="H159" s="186">
        <v>580</v>
      </c>
      <c r="I159" s="187">
        <v>37.433008918282326</v>
      </c>
      <c r="J159" s="186">
        <v>7576</v>
      </c>
      <c r="K159" s="187">
        <v>39.822474822119766</v>
      </c>
      <c r="L159" s="186">
        <v>90866</v>
      </c>
      <c r="M159" s="187">
        <v>38.184037305587779</v>
      </c>
      <c r="N159" s="188"/>
      <c r="O159" s="31">
        <v>2.651993616055647</v>
      </c>
      <c r="P159" s="195">
        <v>2.7898741416861106</v>
      </c>
      <c r="Q159" s="196" t="s">
        <v>351</v>
      </c>
      <c r="R159" s="197">
        <v>-0.156267929586766</v>
      </c>
      <c r="S159" s="195">
        <v>2.7655775284220687</v>
      </c>
      <c r="T159" s="196" t="s">
        <v>351</v>
      </c>
      <c r="U159" s="197">
        <v>-0.12940019078272352</v>
      </c>
      <c r="V159" s="195">
        <v>2.7370675290294706</v>
      </c>
      <c r="W159" s="196" t="s">
        <v>352</v>
      </c>
      <c r="X159" s="197">
        <v>-9.4977016353049643E-2</v>
      </c>
    </row>
    <row r="160" spans="1:28" ht="12" customHeight="1" x14ac:dyDescent="0.25">
      <c r="A160" s="183"/>
      <c r="B160" s="357"/>
      <c r="C160" s="359"/>
      <c r="D160" s="184">
        <v>4</v>
      </c>
      <c r="E160" s="185" t="s">
        <v>52</v>
      </c>
      <c r="F160" s="1">
        <v>44</v>
      </c>
      <c r="G160" s="2">
        <v>16.413799153852178</v>
      </c>
      <c r="H160" s="186">
        <v>353</v>
      </c>
      <c r="I160" s="187">
        <v>24.313453692553566</v>
      </c>
      <c r="J160" s="186">
        <v>4084</v>
      </c>
      <c r="K160" s="187">
        <v>22.121484873752287</v>
      </c>
      <c r="L160" s="186">
        <v>50613</v>
      </c>
      <c r="M160" s="187">
        <v>21.985583304342583</v>
      </c>
      <c r="N160" s="188"/>
      <c r="O160" s="32"/>
      <c r="P160" s="198" t="s">
        <v>272</v>
      </c>
      <c r="Q160" s="199"/>
      <c r="R160" s="199"/>
      <c r="S160" s="198" t="s">
        <v>272</v>
      </c>
      <c r="T160" s="199"/>
      <c r="U160" s="199"/>
      <c r="V160" s="198" t="s">
        <v>357</v>
      </c>
      <c r="W160" s="200"/>
      <c r="X160" s="200"/>
      <c r="Z160" s="157">
        <v>2</v>
      </c>
      <c r="AA160" s="157">
        <v>2</v>
      </c>
      <c r="AB160" s="157">
        <v>3</v>
      </c>
    </row>
    <row r="161" spans="1:28" ht="12" customHeight="1" x14ac:dyDescent="0.25">
      <c r="A161" s="248"/>
      <c r="B161" s="360"/>
      <c r="C161" s="361"/>
      <c r="D161" s="201"/>
      <c r="E161" s="202" t="s">
        <v>4</v>
      </c>
      <c r="F161" s="3">
        <v>265</v>
      </c>
      <c r="G161" s="4">
        <v>100</v>
      </c>
      <c r="H161" s="203">
        <v>1539</v>
      </c>
      <c r="I161" s="204">
        <v>100</v>
      </c>
      <c r="J161" s="203">
        <v>18887</v>
      </c>
      <c r="K161" s="204">
        <v>100</v>
      </c>
      <c r="L161" s="203">
        <v>234204</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106</v>
      </c>
      <c r="C163" s="358" t="s">
        <v>194</v>
      </c>
      <c r="D163" s="184">
        <v>1</v>
      </c>
      <c r="E163" s="185" t="s">
        <v>1</v>
      </c>
      <c r="F163" s="1">
        <v>27</v>
      </c>
      <c r="G163" s="2">
        <v>9.33239406561745</v>
      </c>
      <c r="H163" s="186">
        <v>191</v>
      </c>
      <c r="I163" s="187">
        <v>11.709663930416509</v>
      </c>
      <c r="J163" s="186">
        <v>2296</v>
      </c>
      <c r="K163" s="187">
        <v>11.68626226709204</v>
      </c>
      <c r="L163" s="186">
        <v>27267</v>
      </c>
      <c r="M163" s="187">
        <v>11.2242929391494</v>
      </c>
      <c r="N163" s="188"/>
      <c r="O163" s="32"/>
      <c r="P163" s="189"/>
      <c r="Q163" s="190"/>
      <c r="R163" s="189"/>
      <c r="S163" s="189"/>
      <c r="T163" s="190"/>
      <c r="U163" s="189"/>
      <c r="V163" s="189"/>
      <c r="W163" s="190"/>
      <c r="X163" s="189"/>
    </row>
    <row r="164" spans="1:28" ht="11.45" customHeight="1" x14ac:dyDescent="0.25">
      <c r="A164" s="183"/>
      <c r="B164" s="357"/>
      <c r="C164" s="359"/>
      <c r="D164" s="184">
        <v>2</v>
      </c>
      <c r="E164" s="185" t="s">
        <v>2</v>
      </c>
      <c r="F164" s="1">
        <v>119</v>
      </c>
      <c r="G164" s="2">
        <v>43.836468544573236</v>
      </c>
      <c r="H164" s="186">
        <v>562</v>
      </c>
      <c r="I164" s="187">
        <v>35.201650698251349</v>
      </c>
      <c r="J164" s="186">
        <v>7214</v>
      </c>
      <c r="K164" s="187">
        <v>37.370738181632824</v>
      </c>
      <c r="L164" s="186">
        <v>86550</v>
      </c>
      <c r="M164" s="187">
        <v>36.20083668283425</v>
      </c>
      <c r="N164" s="188"/>
      <c r="O164" s="33"/>
      <c r="P164" s="194"/>
      <c r="Q164" s="193"/>
      <c r="R164" s="194"/>
      <c r="S164" s="194"/>
      <c r="T164" s="193"/>
      <c r="U164" s="194"/>
      <c r="V164" s="194"/>
      <c r="W164" s="193"/>
      <c r="X164" s="194"/>
    </row>
    <row r="165" spans="1:28" ht="11.45" customHeight="1" x14ac:dyDescent="0.25">
      <c r="A165" s="183"/>
      <c r="B165" s="357"/>
      <c r="C165" s="359"/>
      <c r="D165" s="184">
        <v>3</v>
      </c>
      <c r="E165" s="185" t="s">
        <v>3</v>
      </c>
      <c r="F165" s="1">
        <v>96</v>
      </c>
      <c r="G165" s="2">
        <v>37.501647561788815</v>
      </c>
      <c r="H165" s="186">
        <v>561</v>
      </c>
      <c r="I165" s="187">
        <v>36.842119366043974</v>
      </c>
      <c r="J165" s="186">
        <v>6827</v>
      </c>
      <c r="K165" s="187">
        <v>36.813469662861593</v>
      </c>
      <c r="L165" s="186">
        <v>86178</v>
      </c>
      <c r="M165" s="187">
        <v>37.173425735800663</v>
      </c>
      <c r="N165" s="188"/>
      <c r="O165" s="31">
        <v>2.4682823315221407</v>
      </c>
      <c r="P165" s="195">
        <v>2.5762558744620487</v>
      </c>
      <c r="Q165" s="196" t="s">
        <v>351</v>
      </c>
      <c r="R165" s="197">
        <v>-0.1222010169372931</v>
      </c>
      <c r="S165" s="195">
        <v>2.5338626717256791</v>
      </c>
      <c r="T165" s="196" t="s">
        <v>352</v>
      </c>
      <c r="U165" s="197">
        <v>-7.5081738918721885E-2</v>
      </c>
      <c r="V165" s="195">
        <v>2.5675202208110091</v>
      </c>
      <c r="W165" s="196" t="s">
        <v>351</v>
      </c>
      <c r="X165" s="197">
        <v>-0.1125247805513907</v>
      </c>
    </row>
    <row r="166" spans="1:28" ht="11.45" customHeight="1" x14ac:dyDescent="0.25">
      <c r="A166" s="183"/>
      <c r="B166" s="357"/>
      <c r="C166" s="359"/>
      <c r="D166" s="184">
        <v>4</v>
      </c>
      <c r="E166" s="185" t="s">
        <v>229</v>
      </c>
      <c r="F166" s="1">
        <v>24</v>
      </c>
      <c r="G166" s="2">
        <v>9.3294898280210585</v>
      </c>
      <c r="H166" s="186">
        <v>229</v>
      </c>
      <c r="I166" s="187">
        <v>16.246566005289161</v>
      </c>
      <c r="J166" s="186">
        <v>2539</v>
      </c>
      <c r="K166" s="187">
        <v>14.129529888405305</v>
      </c>
      <c r="L166" s="186">
        <v>34292</v>
      </c>
      <c r="M166" s="187">
        <v>15.401444642234624</v>
      </c>
      <c r="N166" s="188"/>
      <c r="O166" s="32"/>
      <c r="P166" s="198" t="s">
        <v>272</v>
      </c>
      <c r="Q166" s="199"/>
      <c r="R166" s="199"/>
      <c r="S166" s="198" t="s">
        <v>357</v>
      </c>
      <c r="T166" s="199"/>
      <c r="U166" s="199"/>
      <c r="V166" s="198" t="s">
        <v>272</v>
      </c>
      <c r="W166" s="200"/>
      <c r="X166" s="200"/>
      <c r="Z166" s="157">
        <v>2</v>
      </c>
      <c r="AA166" s="157">
        <v>3</v>
      </c>
      <c r="AB166" s="157">
        <v>2</v>
      </c>
    </row>
    <row r="167" spans="1:28" ht="11.45" customHeight="1" x14ac:dyDescent="0.25">
      <c r="A167" s="183"/>
      <c r="B167" s="360"/>
      <c r="C167" s="361"/>
      <c r="D167" s="201"/>
      <c r="E167" s="202" t="s">
        <v>4</v>
      </c>
      <c r="F167" s="3">
        <v>266</v>
      </c>
      <c r="G167" s="4">
        <v>100</v>
      </c>
      <c r="H167" s="203">
        <v>1543</v>
      </c>
      <c r="I167" s="204">
        <v>100</v>
      </c>
      <c r="J167" s="203">
        <v>18876</v>
      </c>
      <c r="K167" s="204">
        <v>100</v>
      </c>
      <c r="L167" s="203">
        <v>234287</v>
      </c>
      <c r="M167" s="204">
        <v>100</v>
      </c>
      <c r="N167" s="188"/>
      <c r="O167" s="34"/>
      <c r="P167" s="205"/>
      <c r="Q167" s="206"/>
      <c r="R167" s="205"/>
      <c r="S167" s="205"/>
      <c r="T167" s="206"/>
      <c r="U167" s="205"/>
      <c r="V167" s="205"/>
      <c r="W167" s="206"/>
      <c r="X167" s="205"/>
    </row>
    <row r="168" spans="1:28" ht="12" customHeight="1" x14ac:dyDescent="0.25">
      <c r="A168" s="183" t="s">
        <v>5</v>
      </c>
      <c r="B168" s="356" t="s">
        <v>107</v>
      </c>
      <c r="C168" s="358" t="s">
        <v>195</v>
      </c>
      <c r="D168" s="184">
        <v>1</v>
      </c>
      <c r="E168" s="185" t="s">
        <v>1</v>
      </c>
      <c r="F168" s="1">
        <v>51</v>
      </c>
      <c r="G168" s="2">
        <v>16.473339004079769</v>
      </c>
      <c r="H168" s="186">
        <v>326</v>
      </c>
      <c r="I168" s="187">
        <v>20.333155213700156</v>
      </c>
      <c r="J168" s="186">
        <v>3968</v>
      </c>
      <c r="K168" s="187">
        <v>20.693440588471386</v>
      </c>
      <c r="L168" s="186">
        <v>49249</v>
      </c>
      <c r="M168" s="187">
        <v>20.683262397113893</v>
      </c>
      <c r="N168" s="188"/>
      <c r="O168" s="32"/>
      <c r="P168" s="207"/>
      <c r="Q168" s="208"/>
      <c r="R168" s="207"/>
      <c r="S168" s="207"/>
      <c r="T168" s="208"/>
      <c r="U168" s="207"/>
      <c r="V168" s="207"/>
      <c r="W168" s="208"/>
      <c r="X168" s="207"/>
    </row>
    <row r="169" spans="1:28" ht="12" customHeight="1" x14ac:dyDescent="0.25">
      <c r="A169" s="111"/>
      <c r="B169" s="373"/>
      <c r="C169" s="359"/>
      <c r="D169" s="184">
        <v>2</v>
      </c>
      <c r="E169" s="185" t="s">
        <v>2</v>
      </c>
      <c r="F169" s="1">
        <v>119</v>
      </c>
      <c r="G169" s="2">
        <v>45.597471720583272</v>
      </c>
      <c r="H169" s="186">
        <v>633</v>
      </c>
      <c r="I169" s="187">
        <v>40.738317548440136</v>
      </c>
      <c r="J169" s="186">
        <v>7870</v>
      </c>
      <c r="K169" s="187">
        <v>41.09664460397385</v>
      </c>
      <c r="L169" s="186">
        <v>96099</v>
      </c>
      <c r="M169" s="187">
        <v>40.578779125900425</v>
      </c>
      <c r="N169" s="188"/>
      <c r="O169" s="33"/>
      <c r="P169" s="210"/>
      <c r="Q169" s="209"/>
      <c r="R169" s="210"/>
      <c r="S169" s="210"/>
      <c r="T169" s="209"/>
      <c r="U169" s="210"/>
      <c r="V169" s="210"/>
      <c r="W169" s="209"/>
      <c r="X169" s="210"/>
    </row>
    <row r="170" spans="1:28" ht="12" customHeight="1" x14ac:dyDescent="0.25">
      <c r="A170" s="111"/>
      <c r="B170" s="373"/>
      <c r="C170" s="359"/>
      <c r="D170" s="184">
        <v>3</v>
      </c>
      <c r="E170" s="185" t="s">
        <v>3</v>
      </c>
      <c r="F170" s="1">
        <v>75</v>
      </c>
      <c r="G170" s="2">
        <v>29.849569432679683</v>
      </c>
      <c r="H170" s="186">
        <v>423</v>
      </c>
      <c r="I170" s="187">
        <v>27.464854154423218</v>
      </c>
      <c r="J170" s="186">
        <v>5184</v>
      </c>
      <c r="K170" s="187">
        <v>28.113995440340002</v>
      </c>
      <c r="L170" s="186">
        <v>64637</v>
      </c>
      <c r="M170" s="187">
        <v>27.924538152718092</v>
      </c>
      <c r="N170" s="188"/>
      <c r="O170" s="31">
        <v>2.2953547011391602</v>
      </c>
      <c r="P170" s="195">
        <v>2.3005904510759807</v>
      </c>
      <c r="Q170" s="196" t="s">
        <v>352</v>
      </c>
      <c r="R170" s="197">
        <v>-5.7540680477441101E-3</v>
      </c>
      <c r="S170" s="195">
        <v>2.276123935862747</v>
      </c>
      <c r="T170" s="196" t="s">
        <v>352</v>
      </c>
      <c r="U170" s="197">
        <v>2.131694404082388E-2</v>
      </c>
      <c r="V170" s="195">
        <v>2.2886811640419076</v>
      </c>
      <c r="W170" s="196" t="s">
        <v>352</v>
      </c>
      <c r="X170" s="197">
        <v>7.3026343332793604E-3</v>
      </c>
    </row>
    <row r="171" spans="1:28" ht="12" customHeight="1" x14ac:dyDescent="0.25">
      <c r="A171" s="111"/>
      <c r="B171" s="373"/>
      <c r="C171" s="359"/>
      <c r="D171" s="184">
        <v>4</v>
      </c>
      <c r="E171" s="185" t="s">
        <v>229</v>
      </c>
      <c r="F171" s="1">
        <v>21</v>
      </c>
      <c r="G171" s="2">
        <v>8.0796198426578112</v>
      </c>
      <c r="H171" s="186">
        <v>163</v>
      </c>
      <c r="I171" s="187">
        <v>11.463673083437634</v>
      </c>
      <c r="J171" s="186">
        <v>1827</v>
      </c>
      <c r="K171" s="187">
        <v>10.095919367208094</v>
      </c>
      <c r="L171" s="186">
        <v>24087</v>
      </c>
      <c r="M171" s="187">
        <v>10.813420324286067</v>
      </c>
      <c r="N171" s="188"/>
      <c r="O171" s="32"/>
      <c r="P171" s="198" t="s">
        <v>357</v>
      </c>
      <c r="Q171" s="199"/>
      <c r="R171" s="199"/>
      <c r="S171" s="198" t="s">
        <v>357</v>
      </c>
      <c r="T171" s="199"/>
      <c r="U171" s="199"/>
      <c r="V171" s="198" t="s">
        <v>357</v>
      </c>
      <c r="W171" s="200"/>
      <c r="X171" s="200"/>
      <c r="Z171" s="157">
        <v>3</v>
      </c>
      <c r="AA171" s="157">
        <v>3</v>
      </c>
      <c r="AB171" s="157">
        <v>3</v>
      </c>
    </row>
    <row r="172" spans="1:28" ht="27" customHeight="1" x14ac:dyDescent="0.25">
      <c r="A172" s="111"/>
      <c r="B172" s="374"/>
      <c r="C172" s="375"/>
      <c r="D172" s="211"/>
      <c r="E172" s="212" t="s">
        <v>4</v>
      </c>
      <c r="F172" s="5">
        <v>266</v>
      </c>
      <c r="G172" s="6">
        <v>100</v>
      </c>
      <c r="H172" s="213">
        <v>1545</v>
      </c>
      <c r="I172" s="214">
        <v>100</v>
      </c>
      <c r="J172" s="213">
        <v>18849</v>
      </c>
      <c r="K172" s="214">
        <v>100</v>
      </c>
      <c r="L172" s="213">
        <v>234072</v>
      </c>
      <c r="M172" s="214">
        <v>100</v>
      </c>
      <c r="N172" s="188"/>
      <c r="O172" s="34"/>
      <c r="P172" s="215"/>
      <c r="Q172" s="206"/>
      <c r="R172" s="215"/>
      <c r="S172" s="215"/>
      <c r="T172" s="206"/>
      <c r="U172" s="215"/>
      <c r="V172" s="215"/>
      <c r="W172" s="206"/>
      <c r="X172" s="215"/>
    </row>
    <row r="173" spans="1:28" ht="11.45" customHeight="1" x14ac:dyDescent="0.25">
      <c r="A173" s="183" t="s">
        <v>13</v>
      </c>
      <c r="B173" s="356" t="s">
        <v>108</v>
      </c>
      <c r="C173" s="358" t="s">
        <v>196</v>
      </c>
      <c r="D173" s="184">
        <v>1</v>
      </c>
      <c r="E173" s="185" t="s">
        <v>1</v>
      </c>
      <c r="F173" s="1">
        <v>48</v>
      </c>
      <c r="G173" s="2">
        <v>16.321897990627711</v>
      </c>
      <c r="H173" s="186">
        <v>310</v>
      </c>
      <c r="I173" s="187">
        <v>19.497256880471713</v>
      </c>
      <c r="J173" s="186">
        <v>3789</v>
      </c>
      <c r="K173" s="187">
        <v>19.791858714558174</v>
      </c>
      <c r="L173" s="186">
        <v>45370</v>
      </c>
      <c r="M173" s="187">
        <v>19.224375262207239</v>
      </c>
      <c r="N173" s="188"/>
      <c r="O173" s="32"/>
      <c r="P173" s="207"/>
      <c r="Q173" s="208"/>
      <c r="R173" s="207"/>
      <c r="S173" s="207"/>
      <c r="T173" s="208"/>
      <c r="U173" s="207"/>
      <c r="V173" s="207"/>
      <c r="W173" s="208"/>
      <c r="X173" s="207"/>
    </row>
    <row r="174" spans="1:28" ht="11.45" customHeight="1" x14ac:dyDescent="0.25">
      <c r="A174" s="111"/>
      <c r="B174" s="373"/>
      <c r="C174" s="359"/>
      <c r="D174" s="184">
        <v>2</v>
      </c>
      <c r="E174" s="185" t="s">
        <v>2</v>
      </c>
      <c r="F174" s="1">
        <v>128</v>
      </c>
      <c r="G174" s="2">
        <v>47.771704626058117</v>
      </c>
      <c r="H174" s="186">
        <v>678</v>
      </c>
      <c r="I174" s="187">
        <v>43.530676026078538</v>
      </c>
      <c r="J174" s="186">
        <v>8241</v>
      </c>
      <c r="K174" s="187">
        <v>42.868883680152138</v>
      </c>
      <c r="L174" s="186">
        <v>100798</v>
      </c>
      <c r="M174" s="187">
        <v>42.611246648465197</v>
      </c>
      <c r="N174" s="188"/>
      <c r="O174" s="33"/>
      <c r="P174" s="210"/>
      <c r="Q174" s="209"/>
      <c r="R174" s="210"/>
      <c r="S174" s="210"/>
      <c r="T174" s="209"/>
      <c r="U174" s="210"/>
      <c r="V174" s="210"/>
      <c r="W174" s="209"/>
      <c r="X174" s="210"/>
    </row>
    <row r="175" spans="1:28" ht="11.45" customHeight="1" x14ac:dyDescent="0.25">
      <c r="A175" s="111"/>
      <c r="B175" s="373"/>
      <c r="C175" s="359"/>
      <c r="D175" s="184">
        <v>3</v>
      </c>
      <c r="E175" s="185" t="s">
        <v>3</v>
      </c>
      <c r="F175" s="1">
        <v>79</v>
      </c>
      <c r="G175" s="2">
        <v>31.416033145773842</v>
      </c>
      <c r="H175" s="186">
        <v>431</v>
      </c>
      <c r="I175" s="187">
        <v>28.155026821140645</v>
      </c>
      <c r="J175" s="186">
        <v>5246</v>
      </c>
      <c r="K175" s="187">
        <v>28.536820239584245</v>
      </c>
      <c r="L175" s="186">
        <v>66811</v>
      </c>
      <c r="M175" s="187">
        <v>28.731598113516267</v>
      </c>
      <c r="N175" s="188"/>
      <c r="O175" s="31">
        <v>2.2407486363022828</v>
      </c>
      <c r="P175" s="195">
        <v>2.2629185048528946</v>
      </c>
      <c r="Q175" s="196" t="s">
        <v>352</v>
      </c>
      <c r="R175" s="197">
        <v>-2.577453224832401E-2</v>
      </c>
      <c r="S175" s="195">
        <v>2.2634983625641518</v>
      </c>
      <c r="T175" s="196" t="s">
        <v>352</v>
      </c>
      <c r="U175" s="197">
        <v>-2.603946798315062E-2</v>
      </c>
      <c r="V175" s="195">
        <v>2.2837278280298792</v>
      </c>
      <c r="W175" s="196" t="s">
        <v>352</v>
      </c>
      <c r="X175" s="197">
        <v>-4.8784255961744877E-2</v>
      </c>
    </row>
    <row r="176" spans="1:28" ht="11.45" customHeight="1" x14ac:dyDescent="0.25">
      <c r="A176" s="111"/>
      <c r="B176" s="373"/>
      <c r="C176" s="359"/>
      <c r="D176" s="184">
        <v>4</v>
      </c>
      <c r="E176" s="185" t="s">
        <v>229</v>
      </c>
      <c r="F176" s="1">
        <v>11</v>
      </c>
      <c r="G176" s="2">
        <v>4.4903642375408541</v>
      </c>
      <c r="H176" s="186">
        <v>123</v>
      </c>
      <c r="I176" s="187">
        <v>8.8170402723102619</v>
      </c>
      <c r="J176" s="186">
        <v>1590</v>
      </c>
      <c r="K176" s="187">
        <v>8.8024373656987613</v>
      </c>
      <c r="L176" s="186">
        <v>21171</v>
      </c>
      <c r="M176" s="187">
        <v>9.4327799758309556</v>
      </c>
      <c r="N176" s="188"/>
      <c r="O176" s="32"/>
      <c r="P176" s="198" t="s">
        <v>357</v>
      </c>
      <c r="Q176" s="199"/>
      <c r="R176" s="199"/>
      <c r="S176" s="198" t="s">
        <v>357</v>
      </c>
      <c r="T176" s="199"/>
      <c r="U176" s="199"/>
      <c r="V176" s="198" t="s">
        <v>357</v>
      </c>
      <c r="W176" s="200"/>
      <c r="X176" s="200"/>
      <c r="Z176" s="157">
        <v>3</v>
      </c>
      <c r="AA176" s="157">
        <v>3</v>
      </c>
      <c r="AB176" s="157">
        <v>3</v>
      </c>
    </row>
    <row r="177" spans="1:28" ht="11.45" customHeight="1" x14ac:dyDescent="0.25">
      <c r="A177" s="248"/>
      <c r="B177" s="374"/>
      <c r="C177" s="375"/>
      <c r="D177" s="211"/>
      <c r="E177" s="212" t="s">
        <v>4</v>
      </c>
      <c r="F177" s="5">
        <v>266</v>
      </c>
      <c r="G177" s="6">
        <v>100</v>
      </c>
      <c r="H177" s="213">
        <v>1542</v>
      </c>
      <c r="I177" s="214">
        <v>100</v>
      </c>
      <c r="J177" s="213">
        <v>18866</v>
      </c>
      <c r="K177" s="214">
        <v>100</v>
      </c>
      <c r="L177" s="213">
        <v>234150</v>
      </c>
      <c r="M177" s="214">
        <v>100</v>
      </c>
      <c r="N177" s="188"/>
      <c r="O177" s="34"/>
      <c r="P177" s="215"/>
      <c r="Q177" s="206"/>
      <c r="R177" s="215"/>
      <c r="S177" s="215"/>
      <c r="T177" s="206"/>
      <c r="U177" s="215"/>
      <c r="V177" s="215"/>
      <c r="W177" s="206"/>
      <c r="X177" s="215"/>
    </row>
    <row r="178" spans="1:28" s="182" customFormat="1" ht="13.15" customHeight="1" x14ac:dyDescent="0.25">
      <c r="A178" s="232" t="s">
        <v>345</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8" t="s">
        <v>284</v>
      </c>
      <c r="D179" s="184">
        <v>0</v>
      </c>
      <c r="E179" s="185" t="s">
        <v>43</v>
      </c>
      <c r="F179" s="1">
        <v>7</v>
      </c>
      <c r="G179" s="2">
        <v>2.4122325669866838</v>
      </c>
      <c r="H179" s="186">
        <v>97</v>
      </c>
      <c r="I179" s="187">
        <v>7.0661423725309893</v>
      </c>
      <c r="J179" s="186">
        <v>794</v>
      </c>
      <c r="K179" s="187">
        <v>4.765646702987036</v>
      </c>
      <c r="L179" s="186">
        <v>11055</v>
      </c>
      <c r="M179" s="187">
        <v>5.6972772611140625</v>
      </c>
      <c r="N179" s="188"/>
      <c r="O179" s="35"/>
      <c r="P179" s="189"/>
      <c r="Q179" s="190"/>
      <c r="R179" s="189"/>
      <c r="S179" s="189"/>
      <c r="T179" s="190"/>
      <c r="U179" s="189"/>
      <c r="V179" s="189"/>
      <c r="W179" s="190"/>
      <c r="X179" s="189"/>
    </row>
    <row r="180" spans="1:28" ht="11.45" customHeight="1" x14ac:dyDescent="0.25">
      <c r="A180" s="183"/>
      <c r="B180" s="356"/>
      <c r="C180" s="358"/>
      <c r="D180" s="184">
        <v>1.5</v>
      </c>
      <c r="E180" s="255" t="s">
        <v>44</v>
      </c>
      <c r="F180" s="1">
        <v>40</v>
      </c>
      <c r="G180" s="2">
        <v>17.314582443493645</v>
      </c>
      <c r="H180" s="186">
        <v>334</v>
      </c>
      <c r="I180" s="187">
        <v>23.460178493013618</v>
      </c>
      <c r="J180" s="186">
        <v>3309</v>
      </c>
      <c r="K180" s="187">
        <v>19.222431693872799</v>
      </c>
      <c r="L180" s="186">
        <v>40898</v>
      </c>
      <c r="M180" s="187">
        <v>19.543580126677327</v>
      </c>
      <c r="N180" s="188"/>
      <c r="O180" s="32"/>
      <c r="P180" s="189"/>
      <c r="Q180" s="190"/>
      <c r="R180" s="189"/>
      <c r="S180" s="189"/>
      <c r="T180" s="190"/>
      <c r="U180" s="189"/>
      <c r="V180" s="189"/>
      <c r="W180" s="190"/>
      <c r="X180" s="189"/>
    </row>
    <row r="181" spans="1:28" ht="11.45" customHeight="1" x14ac:dyDescent="0.25">
      <c r="A181" s="183"/>
      <c r="B181" s="357"/>
      <c r="C181" s="359"/>
      <c r="D181" s="184">
        <v>4</v>
      </c>
      <c r="E181" s="256" t="s">
        <v>45</v>
      </c>
      <c r="F181" s="1">
        <v>77</v>
      </c>
      <c r="G181" s="2">
        <v>31.308410431023546</v>
      </c>
      <c r="H181" s="186">
        <v>488</v>
      </c>
      <c r="I181" s="187">
        <v>33.913031153671533</v>
      </c>
      <c r="J181" s="186">
        <v>5435</v>
      </c>
      <c r="K181" s="187">
        <v>31.242449827286368</v>
      </c>
      <c r="L181" s="186">
        <v>68509</v>
      </c>
      <c r="M181" s="187">
        <v>32.051601206136922</v>
      </c>
      <c r="N181" s="188"/>
      <c r="O181" s="33"/>
      <c r="P181" s="194"/>
      <c r="Q181" s="193"/>
      <c r="R181" s="194"/>
      <c r="S181" s="194"/>
      <c r="T181" s="193"/>
      <c r="U181" s="194"/>
      <c r="V181" s="194"/>
      <c r="W181" s="193"/>
      <c r="X181" s="194"/>
    </row>
    <row r="182" spans="1:28" ht="11.45" customHeight="1" x14ac:dyDescent="0.25">
      <c r="A182" s="183"/>
      <c r="B182" s="357"/>
      <c r="C182" s="359"/>
      <c r="D182" s="184">
        <v>8</v>
      </c>
      <c r="E182" s="256" t="s">
        <v>46</v>
      </c>
      <c r="F182" s="1">
        <v>55</v>
      </c>
      <c r="G182" s="2">
        <v>23.188572212308536</v>
      </c>
      <c r="H182" s="186">
        <v>284</v>
      </c>
      <c r="I182" s="187">
        <v>20.209124081411982</v>
      </c>
      <c r="J182" s="186">
        <v>4203</v>
      </c>
      <c r="K182" s="187">
        <v>24.317776001703582</v>
      </c>
      <c r="L182" s="186">
        <v>52100</v>
      </c>
      <c r="M182" s="187">
        <v>23.75451284634109</v>
      </c>
      <c r="N182" s="188"/>
      <c r="O182" s="31">
        <v>7.5162514146940493</v>
      </c>
      <c r="P182" s="195">
        <v>5.9142121451882241</v>
      </c>
      <c r="Q182" s="196" t="s">
        <v>349</v>
      </c>
      <c r="R182" s="197">
        <v>0.2885300488461095</v>
      </c>
      <c r="S182" s="195">
        <v>6.8758038130247732</v>
      </c>
      <c r="T182" s="196" t="s">
        <v>352</v>
      </c>
      <c r="U182" s="197">
        <v>0.11060890854332724</v>
      </c>
      <c r="V182" s="195">
        <v>6.6301527190800797</v>
      </c>
      <c r="W182" s="196" t="s">
        <v>351</v>
      </c>
      <c r="X182" s="197">
        <v>0.1551065044919438</v>
      </c>
    </row>
    <row r="183" spans="1:28" ht="11.45" customHeight="1" x14ac:dyDescent="0.25">
      <c r="A183" s="183"/>
      <c r="B183" s="357"/>
      <c r="C183" s="359"/>
      <c r="D183" s="184">
        <v>13</v>
      </c>
      <c r="E183" s="256" t="s">
        <v>47</v>
      </c>
      <c r="F183" s="1">
        <v>32</v>
      </c>
      <c r="G183" s="2">
        <v>13.246479373428274</v>
      </c>
      <c r="H183" s="186">
        <v>110</v>
      </c>
      <c r="I183" s="187">
        <v>7.7051701108702293</v>
      </c>
      <c r="J183" s="186">
        <v>1909</v>
      </c>
      <c r="K183" s="187">
        <v>10.766970645376835</v>
      </c>
      <c r="L183" s="186">
        <v>21920</v>
      </c>
      <c r="M183" s="187">
        <v>9.9019603223465928</v>
      </c>
      <c r="N183" s="188"/>
      <c r="O183" s="32"/>
      <c r="P183" s="198" t="s">
        <v>271</v>
      </c>
      <c r="Q183" s="199"/>
      <c r="R183" s="199"/>
      <c r="S183" s="198" t="s">
        <v>357</v>
      </c>
      <c r="T183" s="199"/>
      <c r="U183" s="199"/>
      <c r="V183" s="198" t="s">
        <v>271</v>
      </c>
      <c r="W183" s="200"/>
      <c r="X183" s="200"/>
      <c r="Z183" s="157">
        <v>4</v>
      </c>
      <c r="AA183" s="157">
        <v>3</v>
      </c>
      <c r="AB183" s="157">
        <v>4</v>
      </c>
    </row>
    <row r="184" spans="1:28" ht="11.45" customHeight="1" x14ac:dyDescent="0.25">
      <c r="A184" s="183"/>
      <c r="B184" s="357"/>
      <c r="C184" s="359"/>
      <c r="D184" s="184">
        <v>18</v>
      </c>
      <c r="E184" s="256" t="s">
        <v>48</v>
      </c>
      <c r="F184" s="1">
        <v>22</v>
      </c>
      <c r="G184" s="2">
        <v>9.095362369288436</v>
      </c>
      <c r="H184" s="186">
        <v>45</v>
      </c>
      <c r="I184" s="187">
        <v>3.4255038127073609</v>
      </c>
      <c r="J184" s="186">
        <v>852</v>
      </c>
      <c r="K184" s="187">
        <v>4.6969139825273292</v>
      </c>
      <c r="L184" s="186">
        <v>9732</v>
      </c>
      <c r="M184" s="187">
        <v>4.2885319055629907</v>
      </c>
      <c r="N184" s="188"/>
      <c r="O184" s="40"/>
      <c r="P184" s="258"/>
      <c r="Q184" s="196"/>
      <c r="R184" s="259"/>
      <c r="S184" s="258"/>
      <c r="T184" s="196"/>
      <c r="U184" s="259"/>
      <c r="V184" s="258"/>
      <c r="W184" s="196"/>
      <c r="X184" s="259"/>
    </row>
    <row r="185" spans="1:28" ht="11.45" customHeight="1" x14ac:dyDescent="0.25">
      <c r="A185" s="183"/>
      <c r="B185" s="357"/>
      <c r="C185" s="359"/>
      <c r="D185" s="184">
        <v>23</v>
      </c>
      <c r="E185" s="185" t="s">
        <v>49</v>
      </c>
      <c r="F185" s="1">
        <v>9</v>
      </c>
      <c r="G185" s="2">
        <v>3.4343606034714411</v>
      </c>
      <c r="H185" s="186">
        <v>60</v>
      </c>
      <c r="I185" s="187">
        <v>4.2208499757947164</v>
      </c>
      <c r="J185" s="186">
        <v>877</v>
      </c>
      <c r="K185" s="187">
        <v>4.9878111462397889</v>
      </c>
      <c r="L185" s="186">
        <v>10368</v>
      </c>
      <c r="M185" s="187">
        <v>4.7625363318337772</v>
      </c>
      <c r="N185" s="188"/>
      <c r="O185" s="32"/>
      <c r="P185" s="259"/>
      <c r="Q185" s="260"/>
      <c r="R185" s="261"/>
      <c r="S185" s="259"/>
      <c r="T185" s="260"/>
      <c r="U185" s="259"/>
      <c r="V185" s="259"/>
      <c r="W185" s="260"/>
      <c r="X185" s="259"/>
    </row>
    <row r="186" spans="1:28" ht="11.45" customHeight="1" x14ac:dyDescent="0.25">
      <c r="A186" s="183"/>
      <c r="B186" s="360"/>
      <c r="C186" s="361"/>
      <c r="D186" s="201"/>
      <c r="E186" s="202" t="s">
        <v>4</v>
      </c>
      <c r="F186" s="3">
        <v>242</v>
      </c>
      <c r="G186" s="4">
        <v>100</v>
      </c>
      <c r="H186" s="203">
        <v>1418</v>
      </c>
      <c r="I186" s="204">
        <v>100</v>
      </c>
      <c r="J186" s="203">
        <v>17379</v>
      </c>
      <c r="K186" s="204">
        <v>100</v>
      </c>
      <c r="L186" s="203">
        <v>214582</v>
      </c>
      <c r="M186" s="204">
        <v>100</v>
      </c>
      <c r="N186" s="188"/>
      <c r="O186" s="37"/>
      <c r="P186" s="245"/>
      <c r="Q186" s="220"/>
      <c r="R186" s="245"/>
      <c r="S186" s="245"/>
      <c r="T186" s="220"/>
      <c r="U186" s="245"/>
      <c r="V186" s="245"/>
      <c r="W186" s="220"/>
      <c r="X186" s="245"/>
    </row>
    <row r="187" spans="1:28" ht="11.45" customHeight="1" x14ac:dyDescent="0.25">
      <c r="A187" s="183" t="s">
        <v>5</v>
      </c>
      <c r="B187" s="356" t="s">
        <v>109</v>
      </c>
      <c r="C187" s="358" t="s">
        <v>285</v>
      </c>
      <c r="D187" s="184">
        <v>0</v>
      </c>
      <c r="E187" s="185" t="s">
        <v>43</v>
      </c>
      <c r="F187" s="1">
        <v>72</v>
      </c>
      <c r="G187" s="2">
        <v>30.14425248507278</v>
      </c>
      <c r="H187" s="186">
        <v>608</v>
      </c>
      <c r="I187" s="187">
        <v>43.439521368253878</v>
      </c>
      <c r="J187" s="186">
        <v>5646</v>
      </c>
      <c r="K187" s="187">
        <v>33.74074517918902</v>
      </c>
      <c r="L187" s="186">
        <v>71802</v>
      </c>
      <c r="M187" s="187">
        <v>35.173730395720483</v>
      </c>
      <c r="N187" s="188"/>
      <c r="O187" s="35"/>
      <c r="P187" s="189"/>
      <c r="Q187" s="190"/>
      <c r="R187" s="189"/>
      <c r="S187" s="189"/>
      <c r="T187" s="190"/>
      <c r="U187" s="189"/>
      <c r="V187" s="189"/>
      <c r="W187" s="190"/>
      <c r="X187" s="189"/>
    </row>
    <row r="188" spans="1:28" ht="11.45" customHeight="1" x14ac:dyDescent="0.25">
      <c r="A188" s="183"/>
      <c r="B188" s="356"/>
      <c r="C188" s="358"/>
      <c r="D188" s="184">
        <v>1.5</v>
      </c>
      <c r="E188" s="255" t="s">
        <v>44</v>
      </c>
      <c r="F188" s="1">
        <v>97</v>
      </c>
      <c r="G188" s="2">
        <v>38.627196542735319</v>
      </c>
      <c r="H188" s="186">
        <v>459</v>
      </c>
      <c r="I188" s="187">
        <v>32.61141008232687</v>
      </c>
      <c r="J188" s="186">
        <v>6992</v>
      </c>
      <c r="K188" s="187">
        <v>39.745701753727722</v>
      </c>
      <c r="L188" s="186">
        <v>83244</v>
      </c>
      <c r="M188" s="187">
        <v>37.944724629428265</v>
      </c>
      <c r="N188" s="188"/>
      <c r="O188" s="32"/>
      <c r="P188" s="189"/>
      <c r="Q188" s="190"/>
      <c r="R188" s="189"/>
      <c r="S188" s="189"/>
      <c r="T188" s="190"/>
      <c r="U188" s="189"/>
      <c r="V188" s="189"/>
      <c r="W188" s="190"/>
      <c r="X188" s="189"/>
    </row>
    <row r="189" spans="1:28" ht="11.45" customHeight="1" x14ac:dyDescent="0.25">
      <c r="A189" s="183"/>
      <c r="B189" s="357"/>
      <c r="C189" s="359"/>
      <c r="D189" s="184">
        <v>4</v>
      </c>
      <c r="E189" s="256" t="s">
        <v>45</v>
      </c>
      <c r="F189" s="1">
        <v>49</v>
      </c>
      <c r="G189" s="2">
        <v>20.15871129404692</v>
      </c>
      <c r="H189" s="186">
        <v>222</v>
      </c>
      <c r="I189" s="187">
        <v>15.193155051068583</v>
      </c>
      <c r="J189" s="186">
        <v>3046</v>
      </c>
      <c r="K189" s="187">
        <v>17.498018095364166</v>
      </c>
      <c r="L189" s="186">
        <v>38140</v>
      </c>
      <c r="M189" s="187">
        <v>17.453190292275224</v>
      </c>
      <c r="N189" s="188"/>
      <c r="O189" s="33"/>
      <c r="P189" s="194"/>
      <c r="Q189" s="193"/>
      <c r="R189" s="194"/>
      <c r="S189" s="194"/>
      <c r="T189" s="193"/>
      <c r="U189" s="194"/>
      <c r="V189" s="194"/>
      <c r="W189" s="193"/>
      <c r="X189" s="194"/>
    </row>
    <row r="190" spans="1:28" ht="11.45" customHeight="1" x14ac:dyDescent="0.25">
      <c r="A190" s="183"/>
      <c r="B190" s="357"/>
      <c r="C190" s="359"/>
      <c r="D190" s="184">
        <v>8</v>
      </c>
      <c r="E190" s="256" t="s">
        <v>46</v>
      </c>
      <c r="F190" s="1">
        <v>14</v>
      </c>
      <c r="G190" s="2">
        <v>6.7081805698788841</v>
      </c>
      <c r="H190" s="186">
        <v>90</v>
      </c>
      <c r="I190" s="187">
        <v>6.2848238468442048</v>
      </c>
      <c r="J190" s="186">
        <v>1115</v>
      </c>
      <c r="K190" s="187">
        <v>6.552758926398397</v>
      </c>
      <c r="L190" s="186">
        <v>13708</v>
      </c>
      <c r="M190" s="187">
        <v>6.6946214372642086</v>
      </c>
      <c r="N190" s="188"/>
      <c r="O190" s="31">
        <v>2.5289428181795373</v>
      </c>
      <c r="P190" s="195">
        <v>1.98166896489036</v>
      </c>
      <c r="Q190" s="196" t="s">
        <v>351</v>
      </c>
      <c r="R190" s="197">
        <v>0.17593964909444912</v>
      </c>
      <c r="S190" s="195">
        <v>2.2029539122533248</v>
      </c>
      <c r="T190" s="196" t="s">
        <v>352</v>
      </c>
      <c r="U190" s="197">
        <v>0.1066249382429421</v>
      </c>
      <c r="V190" s="195">
        <v>2.242756323051013</v>
      </c>
      <c r="W190" s="196" t="s">
        <v>352</v>
      </c>
      <c r="X190" s="197">
        <v>8.8590140033267276E-2</v>
      </c>
    </row>
    <row r="191" spans="1:28" ht="11.45" customHeight="1" x14ac:dyDescent="0.25">
      <c r="A191" s="183"/>
      <c r="B191" s="357"/>
      <c r="C191" s="359"/>
      <c r="D191" s="184">
        <v>13</v>
      </c>
      <c r="E191" s="256" t="s">
        <v>47</v>
      </c>
      <c r="F191" s="1">
        <v>6</v>
      </c>
      <c r="G191" s="2">
        <v>3.5713333360334802</v>
      </c>
      <c r="H191" s="186">
        <v>22</v>
      </c>
      <c r="I191" s="187">
        <v>1.6782397518308216</v>
      </c>
      <c r="J191" s="186">
        <v>259</v>
      </c>
      <c r="K191" s="187">
        <v>1.5978932745947818</v>
      </c>
      <c r="L191" s="186">
        <v>3278</v>
      </c>
      <c r="M191" s="187">
        <v>1.6338744999067683</v>
      </c>
      <c r="N191" s="188"/>
      <c r="O191" s="32"/>
      <c r="P191" s="198" t="s">
        <v>271</v>
      </c>
      <c r="Q191" s="199"/>
      <c r="R191" s="199"/>
      <c r="S191" s="198" t="s">
        <v>357</v>
      </c>
      <c r="T191" s="199"/>
      <c r="U191" s="199"/>
      <c r="V191" s="198" t="s">
        <v>357</v>
      </c>
      <c r="W191" s="200"/>
      <c r="X191" s="200"/>
      <c r="Z191" s="157">
        <v>4</v>
      </c>
      <c r="AA191" s="157">
        <v>3</v>
      </c>
      <c r="AB191" s="157">
        <v>3</v>
      </c>
    </row>
    <row r="192" spans="1:28" ht="11.45" customHeight="1" x14ac:dyDescent="0.25">
      <c r="A192" s="183"/>
      <c r="B192" s="357"/>
      <c r="C192" s="359"/>
      <c r="D192" s="184">
        <v>18</v>
      </c>
      <c r="E192" s="256" t="s">
        <v>48</v>
      </c>
      <c r="F192" s="1">
        <v>1</v>
      </c>
      <c r="G192" s="2">
        <v>0.79032577223316391</v>
      </c>
      <c r="H192" s="186">
        <v>4</v>
      </c>
      <c r="I192" s="187">
        <v>0.3708188159679161</v>
      </c>
      <c r="J192" s="186">
        <v>79</v>
      </c>
      <c r="K192" s="187">
        <v>0.48044429883254586</v>
      </c>
      <c r="L192" s="186">
        <v>991</v>
      </c>
      <c r="M192" s="187">
        <v>0.50966138993817023</v>
      </c>
      <c r="N192" s="188"/>
      <c r="O192" s="40"/>
      <c r="P192" s="262"/>
      <c r="Q192" s="262"/>
      <c r="R192" s="263"/>
      <c r="S192" s="262"/>
      <c r="T192" s="262"/>
      <c r="U192" s="263"/>
      <c r="V192" s="262"/>
      <c r="W192" s="262"/>
      <c r="X192" s="263"/>
    </row>
    <row r="193" spans="1:28" ht="11.45" customHeight="1" x14ac:dyDescent="0.25">
      <c r="A193" s="183"/>
      <c r="B193" s="357"/>
      <c r="C193" s="359"/>
      <c r="D193" s="184">
        <v>23</v>
      </c>
      <c r="E193" s="185" t="s">
        <v>49</v>
      </c>
      <c r="F193" s="1">
        <v>0</v>
      </c>
      <c r="G193" s="2">
        <v>0</v>
      </c>
      <c r="H193" s="186">
        <v>6</v>
      </c>
      <c r="I193" s="187">
        <v>0.42203108370845427</v>
      </c>
      <c r="J193" s="186">
        <v>65</v>
      </c>
      <c r="K193" s="187">
        <v>0.38443847188582481</v>
      </c>
      <c r="L193" s="186">
        <v>1060</v>
      </c>
      <c r="M193" s="187">
        <v>0.59019735548168117</v>
      </c>
      <c r="N193" s="188"/>
      <c r="O193" s="32"/>
      <c r="P193" s="259"/>
      <c r="Q193" s="260"/>
      <c r="R193" s="261"/>
      <c r="S193" s="259"/>
      <c r="T193" s="260"/>
      <c r="U193" s="259"/>
      <c r="V193" s="259"/>
      <c r="W193" s="260"/>
      <c r="X193" s="259"/>
    </row>
    <row r="194" spans="1:28" ht="11.45" customHeight="1" x14ac:dyDescent="0.25">
      <c r="A194" s="111"/>
      <c r="B194" s="360"/>
      <c r="C194" s="361"/>
      <c r="D194" s="201"/>
      <c r="E194" s="202" t="s">
        <v>4</v>
      </c>
      <c r="F194" s="3">
        <v>239</v>
      </c>
      <c r="G194" s="4">
        <v>100</v>
      </c>
      <c r="H194" s="203">
        <v>1411</v>
      </c>
      <c r="I194" s="204">
        <v>100</v>
      </c>
      <c r="J194" s="203">
        <v>17202</v>
      </c>
      <c r="K194" s="204">
        <v>100</v>
      </c>
      <c r="L194" s="203">
        <v>212223</v>
      </c>
      <c r="M194" s="204">
        <v>100</v>
      </c>
      <c r="N194" s="188"/>
      <c r="O194" s="37"/>
      <c r="P194" s="245"/>
      <c r="Q194" s="220"/>
      <c r="R194" s="245"/>
      <c r="S194" s="245"/>
      <c r="T194" s="220"/>
      <c r="U194" s="245"/>
      <c r="V194" s="245"/>
      <c r="W194" s="220"/>
      <c r="X194" s="245"/>
    </row>
    <row r="195" spans="1:28" ht="12" customHeight="1" x14ac:dyDescent="0.25">
      <c r="A195" s="183" t="s">
        <v>13</v>
      </c>
      <c r="B195" s="362" t="s">
        <v>110</v>
      </c>
      <c r="C195" s="363" t="s">
        <v>286</v>
      </c>
      <c r="D195" s="221">
        <v>0</v>
      </c>
      <c r="E195" s="222" t="s">
        <v>43</v>
      </c>
      <c r="F195" s="7">
        <v>184</v>
      </c>
      <c r="G195" s="8">
        <v>74.981350805850568</v>
      </c>
      <c r="H195" s="223">
        <v>1139</v>
      </c>
      <c r="I195" s="224">
        <v>80.865604499512813</v>
      </c>
      <c r="J195" s="223">
        <v>13116</v>
      </c>
      <c r="K195" s="224">
        <v>75.582180004324456</v>
      </c>
      <c r="L195" s="223">
        <v>160889</v>
      </c>
      <c r="M195" s="224">
        <v>76.176828656673194</v>
      </c>
      <c r="N195" s="188"/>
      <c r="O195" s="38"/>
      <c r="P195" s="246"/>
      <c r="Q195" s="247"/>
      <c r="R195" s="246"/>
      <c r="S195" s="246"/>
      <c r="T195" s="247"/>
      <c r="U195" s="246"/>
      <c r="V195" s="246"/>
      <c r="W195" s="247"/>
      <c r="X195" s="246"/>
    </row>
    <row r="196" spans="1:28" ht="12" customHeight="1" x14ac:dyDescent="0.25">
      <c r="A196" s="183"/>
      <c r="B196" s="356"/>
      <c r="C196" s="358"/>
      <c r="D196" s="184">
        <v>1.5</v>
      </c>
      <c r="E196" s="255" t="s">
        <v>44</v>
      </c>
      <c r="F196" s="1">
        <v>45</v>
      </c>
      <c r="G196" s="2">
        <v>18.007148561070387</v>
      </c>
      <c r="H196" s="186">
        <v>175</v>
      </c>
      <c r="I196" s="187">
        <v>12.750820407178981</v>
      </c>
      <c r="J196" s="186">
        <v>2919</v>
      </c>
      <c r="K196" s="187">
        <v>17.383982619918335</v>
      </c>
      <c r="L196" s="186">
        <v>35459</v>
      </c>
      <c r="M196" s="187">
        <v>16.209417254501773</v>
      </c>
      <c r="N196" s="188"/>
      <c r="O196" s="32"/>
      <c r="P196" s="189"/>
      <c r="Q196" s="190"/>
      <c r="R196" s="189"/>
      <c r="S196" s="189"/>
      <c r="T196" s="190"/>
      <c r="U196" s="189"/>
      <c r="V196" s="189"/>
      <c r="W196" s="190"/>
      <c r="X196" s="189"/>
    </row>
    <row r="197" spans="1:28" ht="12" customHeight="1" x14ac:dyDescent="0.25">
      <c r="A197" s="183"/>
      <c r="B197" s="357"/>
      <c r="C197" s="359"/>
      <c r="D197" s="184">
        <v>4</v>
      </c>
      <c r="E197" s="256" t="s">
        <v>45</v>
      </c>
      <c r="F197" s="1">
        <v>6</v>
      </c>
      <c r="G197" s="2">
        <v>2.8897954544308826</v>
      </c>
      <c r="H197" s="186">
        <v>35</v>
      </c>
      <c r="I197" s="187">
        <v>2.5915998720669502</v>
      </c>
      <c r="J197" s="186">
        <v>542</v>
      </c>
      <c r="K197" s="187">
        <v>3.4112626890257021</v>
      </c>
      <c r="L197" s="186">
        <v>6907</v>
      </c>
      <c r="M197" s="187">
        <v>3.441523505343671</v>
      </c>
      <c r="N197" s="188"/>
      <c r="O197" s="33"/>
      <c r="P197" s="194"/>
      <c r="Q197" s="193"/>
      <c r="R197" s="194"/>
      <c r="S197" s="194"/>
      <c r="T197" s="193"/>
      <c r="U197" s="194"/>
      <c r="V197" s="194"/>
      <c r="W197" s="193"/>
      <c r="X197" s="194"/>
    </row>
    <row r="198" spans="1:28" ht="12" customHeight="1" x14ac:dyDescent="0.25">
      <c r="A198" s="183"/>
      <c r="B198" s="357"/>
      <c r="C198" s="359"/>
      <c r="D198" s="184">
        <v>8</v>
      </c>
      <c r="E198" s="256" t="s">
        <v>46</v>
      </c>
      <c r="F198" s="1">
        <v>1</v>
      </c>
      <c r="G198" s="2">
        <v>0.33157714604266664</v>
      </c>
      <c r="H198" s="186">
        <v>35</v>
      </c>
      <c r="I198" s="187">
        <v>2.4374456887934328</v>
      </c>
      <c r="J198" s="186">
        <v>284</v>
      </c>
      <c r="K198" s="187">
        <v>1.7903670261320928</v>
      </c>
      <c r="L198" s="186">
        <v>4055</v>
      </c>
      <c r="M198" s="187">
        <v>2.1749701310608578</v>
      </c>
      <c r="N198" s="188"/>
      <c r="O198" s="31">
        <v>0.92152071981758676</v>
      </c>
      <c r="P198" s="195">
        <v>0.70868643280062271</v>
      </c>
      <c r="Q198" s="196" t="s">
        <v>352</v>
      </c>
      <c r="R198" s="197">
        <v>8.8754971473787747E-2</v>
      </c>
      <c r="S198" s="195">
        <v>0.83427957331530134</v>
      </c>
      <c r="T198" s="196" t="s">
        <v>352</v>
      </c>
      <c r="U198" s="197">
        <v>3.4478974542939987E-2</v>
      </c>
      <c r="V198" s="195">
        <v>0.88816601214126123</v>
      </c>
      <c r="W198" s="196" t="s">
        <v>352</v>
      </c>
      <c r="X198" s="197">
        <v>1.221443552444188E-2</v>
      </c>
    </row>
    <row r="199" spans="1:28" ht="12" customHeight="1" x14ac:dyDescent="0.25">
      <c r="A199" s="183"/>
      <c r="B199" s="357"/>
      <c r="C199" s="359"/>
      <c r="D199" s="184">
        <v>13</v>
      </c>
      <c r="E199" s="256" t="s">
        <v>47</v>
      </c>
      <c r="F199" s="1">
        <v>5</v>
      </c>
      <c r="G199" s="2">
        <v>3.4585508865631001</v>
      </c>
      <c r="H199" s="186">
        <v>11</v>
      </c>
      <c r="I199" s="187">
        <v>0.82681988721639377</v>
      </c>
      <c r="J199" s="186">
        <v>166</v>
      </c>
      <c r="K199" s="187">
        <v>1.0799168415683258</v>
      </c>
      <c r="L199" s="186">
        <v>1985</v>
      </c>
      <c r="M199" s="187">
        <v>1.0789793577548656</v>
      </c>
      <c r="N199" s="188"/>
      <c r="O199" s="32"/>
      <c r="P199" s="198" t="s">
        <v>357</v>
      </c>
      <c r="Q199" s="199"/>
      <c r="R199" s="199"/>
      <c r="S199" s="198" t="s">
        <v>357</v>
      </c>
      <c r="T199" s="199"/>
      <c r="U199" s="199"/>
      <c r="V199" s="198" t="s">
        <v>357</v>
      </c>
      <c r="W199" s="200"/>
      <c r="X199" s="200"/>
      <c r="Z199" s="157">
        <v>3</v>
      </c>
      <c r="AA199" s="157">
        <v>3</v>
      </c>
      <c r="AB199" s="157">
        <v>3</v>
      </c>
    </row>
    <row r="200" spans="1:28" ht="12" customHeight="1" x14ac:dyDescent="0.25">
      <c r="A200" s="183"/>
      <c r="B200" s="357"/>
      <c r="C200" s="359"/>
      <c r="D200" s="184">
        <v>18</v>
      </c>
      <c r="E200" s="256" t="s">
        <v>48</v>
      </c>
      <c r="F200" s="1">
        <v>1</v>
      </c>
      <c r="G200" s="2">
        <v>0.33157714604266664</v>
      </c>
      <c r="H200" s="186">
        <v>2</v>
      </c>
      <c r="I200" s="187">
        <v>0.20190654069870262</v>
      </c>
      <c r="J200" s="186">
        <v>57</v>
      </c>
      <c r="K200" s="187">
        <v>0.39152226831460851</v>
      </c>
      <c r="L200" s="186">
        <v>694</v>
      </c>
      <c r="M200" s="187">
        <v>0.36211531324317564</v>
      </c>
      <c r="N200" s="188"/>
      <c r="O200" s="40"/>
      <c r="P200" s="258"/>
      <c r="Q200" s="196"/>
      <c r="R200" s="259"/>
      <c r="S200" s="258"/>
      <c r="T200" s="196"/>
      <c r="U200" s="259"/>
      <c r="V200" s="258"/>
      <c r="W200" s="196"/>
      <c r="X200" s="259"/>
    </row>
    <row r="201" spans="1:28" ht="12" customHeight="1" x14ac:dyDescent="0.25">
      <c r="A201" s="183"/>
      <c r="B201" s="357"/>
      <c r="C201" s="359"/>
      <c r="D201" s="184">
        <v>23</v>
      </c>
      <c r="E201" s="185" t="s">
        <v>49</v>
      </c>
      <c r="F201" s="1">
        <v>0</v>
      </c>
      <c r="G201" s="2">
        <v>0</v>
      </c>
      <c r="H201" s="186">
        <v>5</v>
      </c>
      <c r="I201" s="187">
        <v>0.32580310453430006</v>
      </c>
      <c r="J201" s="186">
        <v>60</v>
      </c>
      <c r="K201" s="187">
        <v>0.36076855071487107</v>
      </c>
      <c r="L201" s="186">
        <v>999</v>
      </c>
      <c r="M201" s="187">
        <v>0.556165781448823</v>
      </c>
      <c r="N201" s="188"/>
      <c r="O201" s="32"/>
      <c r="P201" s="259"/>
      <c r="Q201" s="260"/>
      <c r="R201" s="261"/>
      <c r="S201" s="259"/>
      <c r="T201" s="260"/>
      <c r="U201" s="259"/>
      <c r="V201" s="259"/>
      <c r="W201" s="260"/>
      <c r="X201" s="259"/>
    </row>
    <row r="202" spans="1:28" ht="12" customHeight="1" x14ac:dyDescent="0.25">
      <c r="A202" s="183"/>
      <c r="B202" s="360"/>
      <c r="C202" s="361"/>
      <c r="D202" s="201"/>
      <c r="E202" s="202" t="s">
        <v>4</v>
      </c>
      <c r="F202" s="3">
        <v>242</v>
      </c>
      <c r="G202" s="4">
        <v>100</v>
      </c>
      <c r="H202" s="203">
        <v>1402</v>
      </c>
      <c r="I202" s="204">
        <v>100</v>
      </c>
      <c r="J202" s="203">
        <v>17144</v>
      </c>
      <c r="K202" s="204">
        <v>100</v>
      </c>
      <c r="L202" s="203">
        <v>210988</v>
      </c>
      <c r="M202" s="204">
        <v>100</v>
      </c>
      <c r="N202" s="188"/>
      <c r="O202" s="37"/>
      <c r="P202" s="245"/>
      <c r="Q202" s="220"/>
      <c r="R202" s="245"/>
      <c r="S202" s="245"/>
      <c r="T202" s="220"/>
      <c r="U202" s="245"/>
      <c r="V202" s="245"/>
      <c r="W202" s="220"/>
      <c r="X202" s="245"/>
    </row>
    <row r="203" spans="1:28" ht="12.95" customHeight="1" x14ac:dyDescent="0.25">
      <c r="A203" s="183"/>
      <c r="B203" s="356" t="s">
        <v>233</v>
      </c>
      <c r="C203" s="264" t="s">
        <v>262</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7"/>
      <c r="C204" s="402" t="s">
        <v>311</v>
      </c>
      <c r="D204" s="402"/>
      <c r="E204" s="402"/>
      <c r="F204" s="265"/>
      <c r="G204" s="265"/>
      <c r="H204" s="186"/>
      <c r="I204" s="187"/>
      <c r="J204" s="186"/>
      <c r="K204" s="187"/>
      <c r="L204" s="186"/>
      <c r="M204" s="187"/>
      <c r="N204" s="188"/>
      <c r="O204" s="31">
        <v>56.704737189492214</v>
      </c>
      <c r="P204" s="195">
        <v>43.5108534186407</v>
      </c>
      <c r="Q204" s="196" t="s">
        <v>350</v>
      </c>
      <c r="R204" s="197">
        <v>0.21288481189703529</v>
      </c>
      <c r="S204" s="195">
        <v>50.101747633962539</v>
      </c>
      <c r="T204" s="196" t="s">
        <v>352</v>
      </c>
      <c r="U204" s="197">
        <v>0.10331510021763146</v>
      </c>
      <c r="V204" s="195">
        <v>50.254494230370355</v>
      </c>
      <c r="W204" s="196" t="s">
        <v>352</v>
      </c>
      <c r="X204" s="197">
        <v>9.5220825040397E-2</v>
      </c>
    </row>
    <row r="205" spans="1:28" ht="12.95" customHeight="1" x14ac:dyDescent="0.25">
      <c r="A205" s="183"/>
      <c r="B205" s="357"/>
      <c r="C205" s="402"/>
      <c r="D205" s="402"/>
      <c r="E205" s="402"/>
      <c r="F205" s="265"/>
      <c r="G205" s="265"/>
      <c r="H205" s="186"/>
      <c r="I205" s="187"/>
      <c r="J205" s="186"/>
      <c r="K205" s="187"/>
      <c r="L205" s="186"/>
      <c r="M205" s="187"/>
      <c r="N205" s="188"/>
      <c r="O205" s="32"/>
      <c r="P205" s="198" t="s">
        <v>271</v>
      </c>
      <c r="Q205" s="199"/>
      <c r="R205" s="199"/>
      <c r="S205" s="198" t="s">
        <v>357</v>
      </c>
      <c r="T205" s="199"/>
      <c r="U205" s="199"/>
      <c r="V205" s="198" t="s">
        <v>357</v>
      </c>
      <c r="W205" s="200"/>
      <c r="X205" s="200"/>
      <c r="Z205" s="157">
        <v>4</v>
      </c>
      <c r="AA205" s="157">
        <v>3</v>
      </c>
      <c r="AB205" s="157">
        <v>3</v>
      </c>
    </row>
    <row r="206" spans="1:28" ht="12.95" customHeight="1" x14ac:dyDescent="0.25">
      <c r="A206" s="266"/>
      <c r="B206" s="267"/>
      <c r="C206" s="403"/>
      <c r="D206" s="403"/>
      <c r="E206" s="40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111</v>
      </c>
      <c r="C208" s="358" t="s">
        <v>198</v>
      </c>
      <c r="D208" s="184">
        <v>1</v>
      </c>
      <c r="E208" s="185" t="s">
        <v>1</v>
      </c>
      <c r="F208" s="1">
        <v>9</v>
      </c>
      <c r="G208" s="2">
        <v>3.9595631489983387</v>
      </c>
      <c r="H208" s="186">
        <v>62</v>
      </c>
      <c r="I208" s="187">
        <v>4.5208799571565477</v>
      </c>
      <c r="J208" s="186">
        <v>839</v>
      </c>
      <c r="K208" s="187">
        <v>5.0489205400157395</v>
      </c>
      <c r="L208" s="186">
        <v>9806</v>
      </c>
      <c r="M208" s="187">
        <v>5.1575746529793367</v>
      </c>
      <c r="N208" s="188"/>
      <c r="O208" s="32"/>
      <c r="P208" s="189"/>
      <c r="Q208" s="190"/>
      <c r="R208" s="189"/>
      <c r="S208" s="189"/>
      <c r="T208" s="190"/>
      <c r="U208" s="189"/>
      <c r="V208" s="189"/>
      <c r="W208" s="190"/>
      <c r="X208" s="189"/>
    </row>
    <row r="209" spans="1:28" ht="12" customHeight="1" x14ac:dyDescent="0.25">
      <c r="A209" s="183"/>
      <c r="B209" s="357"/>
      <c r="C209" s="359"/>
      <c r="D209" s="184">
        <v>2</v>
      </c>
      <c r="E209" s="185" t="s">
        <v>2</v>
      </c>
      <c r="F209" s="1">
        <v>65</v>
      </c>
      <c r="G209" s="2">
        <v>29.244387956665481</v>
      </c>
      <c r="H209" s="186">
        <v>297</v>
      </c>
      <c r="I209" s="187">
        <v>21.264926877406701</v>
      </c>
      <c r="J209" s="186">
        <v>4610</v>
      </c>
      <c r="K209" s="187">
        <v>26.132823744050597</v>
      </c>
      <c r="L209" s="186">
        <v>52629</v>
      </c>
      <c r="M209" s="187">
        <v>24.45107653796121</v>
      </c>
      <c r="N209" s="188"/>
      <c r="O209" s="33"/>
      <c r="P209" s="194"/>
      <c r="Q209" s="193"/>
      <c r="R209" s="194"/>
      <c r="S209" s="194"/>
      <c r="T209" s="193"/>
      <c r="U209" s="194"/>
      <c r="V209" s="194"/>
      <c r="W209" s="193"/>
      <c r="X209" s="194"/>
    </row>
    <row r="210" spans="1:28" ht="12" customHeight="1" x14ac:dyDescent="0.25">
      <c r="A210" s="183"/>
      <c r="B210" s="357"/>
      <c r="C210" s="359"/>
      <c r="D210" s="184">
        <v>3</v>
      </c>
      <c r="E210" s="185" t="s">
        <v>3</v>
      </c>
      <c r="F210" s="1">
        <v>78</v>
      </c>
      <c r="G210" s="2">
        <v>30.67827197552268</v>
      </c>
      <c r="H210" s="186">
        <v>494</v>
      </c>
      <c r="I210" s="187">
        <v>34.077843285114554</v>
      </c>
      <c r="J210" s="186">
        <v>5624</v>
      </c>
      <c r="K210" s="187">
        <v>32.59534560129871</v>
      </c>
      <c r="L210" s="186">
        <v>69676</v>
      </c>
      <c r="M210" s="187">
        <v>32.376580559766531</v>
      </c>
      <c r="N210" s="188"/>
      <c r="O210" s="31">
        <v>2.9895426266415268</v>
      </c>
      <c r="P210" s="195">
        <v>3.098296630886042</v>
      </c>
      <c r="Q210" s="196" t="s">
        <v>352</v>
      </c>
      <c r="R210" s="197">
        <v>-0.12240247603310207</v>
      </c>
      <c r="S210" s="195">
        <v>2.9999224529052522</v>
      </c>
      <c r="T210" s="196" t="s">
        <v>352</v>
      </c>
      <c r="U210" s="197">
        <v>-1.1424975655113851E-2</v>
      </c>
      <c r="V210" s="195">
        <v>3.0324854240538857</v>
      </c>
      <c r="W210" s="196" t="s">
        <v>352</v>
      </c>
      <c r="X210" s="197">
        <v>-4.7138858464955379E-2</v>
      </c>
    </row>
    <row r="211" spans="1:28" ht="12" customHeight="1" x14ac:dyDescent="0.25">
      <c r="A211" s="183"/>
      <c r="B211" s="357"/>
      <c r="C211" s="359"/>
      <c r="D211" s="184">
        <v>4</v>
      </c>
      <c r="E211" s="185" t="s">
        <v>229</v>
      </c>
      <c r="F211" s="1">
        <v>87</v>
      </c>
      <c r="G211" s="2">
        <v>36.117776918814059</v>
      </c>
      <c r="H211" s="186">
        <v>561</v>
      </c>
      <c r="I211" s="187">
        <v>40.136349880322641</v>
      </c>
      <c r="J211" s="186">
        <v>6240</v>
      </c>
      <c r="K211" s="187">
        <v>36.222910114628021</v>
      </c>
      <c r="L211" s="186">
        <v>82000</v>
      </c>
      <c r="M211" s="187">
        <v>38.014768249301454</v>
      </c>
      <c r="N211" s="188"/>
      <c r="O211" s="32"/>
      <c r="P211" s="198" t="s">
        <v>357</v>
      </c>
      <c r="Q211" s="199"/>
      <c r="R211" s="199"/>
      <c r="S211" s="198" t="s">
        <v>357</v>
      </c>
      <c r="T211" s="199"/>
      <c r="U211" s="199"/>
      <c r="V211" s="198" t="s">
        <v>357</v>
      </c>
      <c r="W211" s="200"/>
      <c r="X211" s="200"/>
      <c r="Z211" s="157">
        <v>3</v>
      </c>
      <c r="AA211" s="157">
        <v>3</v>
      </c>
      <c r="AB211" s="157">
        <v>3</v>
      </c>
    </row>
    <row r="212" spans="1:28" ht="12" customHeight="1" x14ac:dyDescent="0.25">
      <c r="A212" s="183"/>
      <c r="B212" s="360"/>
      <c r="C212" s="361"/>
      <c r="D212" s="201"/>
      <c r="E212" s="202" t="s">
        <v>4</v>
      </c>
      <c r="F212" s="3">
        <v>239</v>
      </c>
      <c r="G212" s="4">
        <v>100</v>
      </c>
      <c r="H212" s="203">
        <v>1414</v>
      </c>
      <c r="I212" s="204">
        <v>100</v>
      </c>
      <c r="J212" s="203">
        <v>17313</v>
      </c>
      <c r="K212" s="204">
        <v>100</v>
      </c>
      <c r="L212" s="203">
        <v>214111</v>
      </c>
      <c r="M212" s="204">
        <v>100</v>
      </c>
      <c r="N212" s="188"/>
      <c r="O212" s="34"/>
      <c r="P212" s="205"/>
      <c r="Q212" s="206"/>
      <c r="R212" s="205"/>
      <c r="S212" s="205"/>
      <c r="T212" s="206"/>
      <c r="U212" s="205"/>
      <c r="V212" s="205"/>
      <c r="W212" s="206"/>
      <c r="X212" s="205"/>
    </row>
    <row r="213" spans="1:28" ht="12" customHeight="1" x14ac:dyDescent="0.25">
      <c r="A213" s="183" t="s">
        <v>5</v>
      </c>
      <c r="B213" s="356" t="s">
        <v>112</v>
      </c>
      <c r="C213" s="358" t="s">
        <v>199</v>
      </c>
      <c r="D213" s="184">
        <v>1</v>
      </c>
      <c r="E213" s="185" t="s">
        <v>1</v>
      </c>
      <c r="F213" s="1">
        <v>10</v>
      </c>
      <c r="G213" s="2">
        <v>4.2635712548750382</v>
      </c>
      <c r="H213" s="186">
        <v>73</v>
      </c>
      <c r="I213" s="187">
        <v>5.261185321562718</v>
      </c>
      <c r="J213" s="186">
        <v>718</v>
      </c>
      <c r="K213" s="187">
        <v>4.3876335247482272</v>
      </c>
      <c r="L213" s="186">
        <v>9153</v>
      </c>
      <c r="M213" s="187">
        <v>4.8457269432822789</v>
      </c>
      <c r="N213" s="188"/>
      <c r="O213" s="32"/>
      <c r="P213" s="207"/>
      <c r="Q213" s="208"/>
      <c r="R213" s="207"/>
      <c r="S213" s="207"/>
      <c r="T213" s="208"/>
      <c r="U213" s="207"/>
      <c r="V213" s="207"/>
      <c r="W213" s="208"/>
      <c r="X213" s="207"/>
    </row>
    <row r="214" spans="1:28" ht="12" customHeight="1" x14ac:dyDescent="0.25">
      <c r="A214" s="111"/>
      <c r="B214" s="373"/>
      <c r="C214" s="359"/>
      <c r="D214" s="184">
        <v>2</v>
      </c>
      <c r="E214" s="185" t="s">
        <v>2</v>
      </c>
      <c r="F214" s="1">
        <v>61</v>
      </c>
      <c r="G214" s="2">
        <v>26.56673016876579</v>
      </c>
      <c r="H214" s="186">
        <v>313</v>
      </c>
      <c r="I214" s="187">
        <v>21.991083888153184</v>
      </c>
      <c r="J214" s="186">
        <v>4323</v>
      </c>
      <c r="K214" s="187">
        <v>25.154297563347171</v>
      </c>
      <c r="L214" s="186">
        <v>50264</v>
      </c>
      <c r="M214" s="187">
        <v>23.862194407557876</v>
      </c>
      <c r="N214" s="188"/>
      <c r="O214" s="33"/>
      <c r="P214" s="210"/>
      <c r="Q214" s="209"/>
      <c r="R214" s="210"/>
      <c r="S214" s="210"/>
      <c r="T214" s="209"/>
      <c r="U214" s="210"/>
      <c r="V214" s="210"/>
      <c r="W214" s="209"/>
      <c r="X214" s="210"/>
    </row>
    <row r="215" spans="1:28" ht="12" customHeight="1" x14ac:dyDescent="0.25">
      <c r="A215" s="111"/>
      <c r="B215" s="373"/>
      <c r="C215" s="359"/>
      <c r="D215" s="184">
        <v>3</v>
      </c>
      <c r="E215" s="185" t="s">
        <v>3</v>
      </c>
      <c r="F215" s="1">
        <v>83</v>
      </c>
      <c r="G215" s="2">
        <v>33.217524555626007</v>
      </c>
      <c r="H215" s="186">
        <v>531</v>
      </c>
      <c r="I215" s="187">
        <v>37.244163293551651</v>
      </c>
      <c r="J215" s="186">
        <v>6482</v>
      </c>
      <c r="K215" s="187">
        <v>37.333141610909784</v>
      </c>
      <c r="L215" s="186">
        <v>79091</v>
      </c>
      <c r="M215" s="187">
        <v>36.608836942923361</v>
      </c>
      <c r="N215" s="188"/>
      <c r="O215" s="31">
        <v>3.0085830134221863</v>
      </c>
      <c r="P215" s="195">
        <v>3.0299011296545548</v>
      </c>
      <c r="Q215" s="196" t="s">
        <v>352</v>
      </c>
      <c r="R215" s="197">
        <v>-2.4033611826752801E-2</v>
      </c>
      <c r="S215" s="195">
        <v>2.9919536268812581</v>
      </c>
      <c r="T215" s="196" t="s">
        <v>352</v>
      </c>
      <c r="U215" s="197">
        <v>1.9088465584804142E-2</v>
      </c>
      <c r="V215" s="195">
        <v>3.0112959341212693</v>
      </c>
      <c r="W215" s="196" t="s">
        <v>352</v>
      </c>
      <c r="X215" s="197">
        <v>-3.0733890859459901E-3</v>
      </c>
    </row>
    <row r="216" spans="1:28" ht="12" customHeight="1" x14ac:dyDescent="0.25">
      <c r="A216" s="111"/>
      <c r="B216" s="373"/>
      <c r="C216" s="359"/>
      <c r="D216" s="184">
        <v>4</v>
      </c>
      <c r="E216" s="185" t="s">
        <v>229</v>
      </c>
      <c r="F216" s="1">
        <v>86</v>
      </c>
      <c r="G216" s="2">
        <v>35.952174020733722</v>
      </c>
      <c r="H216" s="186">
        <v>488</v>
      </c>
      <c r="I216" s="187">
        <v>35.503567496732835</v>
      </c>
      <c r="J216" s="186">
        <v>5742</v>
      </c>
      <c r="K216" s="187">
        <v>33.124927300987473</v>
      </c>
      <c r="L216" s="186">
        <v>74989</v>
      </c>
      <c r="M216" s="187">
        <v>34.683241706249817</v>
      </c>
      <c r="N216" s="188"/>
      <c r="O216" s="32"/>
      <c r="P216" s="198" t="s">
        <v>357</v>
      </c>
      <c r="Q216" s="199"/>
      <c r="R216" s="199"/>
      <c r="S216" s="198" t="s">
        <v>357</v>
      </c>
      <c r="T216" s="199"/>
      <c r="U216" s="199"/>
      <c r="V216" s="198" t="s">
        <v>357</v>
      </c>
      <c r="W216" s="200"/>
      <c r="X216" s="200"/>
      <c r="Z216" s="157">
        <v>3</v>
      </c>
      <c r="AA216" s="157">
        <v>3</v>
      </c>
      <c r="AB216" s="157">
        <v>3</v>
      </c>
    </row>
    <row r="217" spans="1:28" ht="12" customHeight="1" x14ac:dyDescent="0.25">
      <c r="A217" s="111"/>
      <c r="B217" s="374"/>
      <c r="C217" s="375"/>
      <c r="D217" s="211"/>
      <c r="E217" s="212" t="s">
        <v>4</v>
      </c>
      <c r="F217" s="5">
        <v>240</v>
      </c>
      <c r="G217" s="6">
        <v>100</v>
      </c>
      <c r="H217" s="213">
        <v>1405</v>
      </c>
      <c r="I217" s="214">
        <v>100</v>
      </c>
      <c r="J217" s="213">
        <v>17265</v>
      </c>
      <c r="K217" s="214">
        <v>100</v>
      </c>
      <c r="L217" s="213">
        <v>213497</v>
      </c>
      <c r="M217" s="214">
        <v>100</v>
      </c>
      <c r="N217" s="188"/>
      <c r="O217" s="34"/>
      <c r="P217" s="215"/>
      <c r="Q217" s="206"/>
      <c r="R217" s="215"/>
      <c r="S217" s="215"/>
      <c r="T217" s="206"/>
      <c r="U217" s="215"/>
      <c r="V217" s="215"/>
      <c r="W217" s="206"/>
      <c r="X217" s="215"/>
    </row>
    <row r="218" spans="1:28" ht="12" customHeight="1" x14ac:dyDescent="0.25">
      <c r="A218" s="183" t="s">
        <v>13</v>
      </c>
      <c r="B218" s="356" t="s">
        <v>113</v>
      </c>
      <c r="C218" s="358" t="s">
        <v>200</v>
      </c>
      <c r="D218" s="184">
        <v>1</v>
      </c>
      <c r="E218" s="185" t="s">
        <v>1</v>
      </c>
      <c r="F218" s="1">
        <v>15</v>
      </c>
      <c r="G218" s="2">
        <v>6.6426277331225494</v>
      </c>
      <c r="H218" s="186">
        <v>104</v>
      </c>
      <c r="I218" s="187">
        <v>7.54122423146715</v>
      </c>
      <c r="J218" s="186">
        <v>1168</v>
      </c>
      <c r="K218" s="187">
        <v>7.0578004913187788</v>
      </c>
      <c r="L218" s="186">
        <v>14571</v>
      </c>
      <c r="M218" s="187">
        <v>7.1886072978502495</v>
      </c>
      <c r="N218" s="188"/>
      <c r="O218" s="32"/>
      <c r="P218" s="207"/>
      <c r="Q218" s="208"/>
      <c r="R218" s="207"/>
      <c r="S218" s="207"/>
      <c r="T218" s="208"/>
      <c r="U218" s="207"/>
      <c r="V218" s="207"/>
      <c r="W218" s="208"/>
      <c r="X218" s="207"/>
    </row>
    <row r="219" spans="1:28" ht="12" customHeight="1" x14ac:dyDescent="0.25">
      <c r="A219" s="111"/>
      <c r="B219" s="373"/>
      <c r="C219" s="359"/>
      <c r="D219" s="184">
        <v>2</v>
      </c>
      <c r="E219" s="185" t="s">
        <v>2</v>
      </c>
      <c r="F219" s="1">
        <v>55</v>
      </c>
      <c r="G219" s="2">
        <v>24.291670841790346</v>
      </c>
      <c r="H219" s="186">
        <v>368</v>
      </c>
      <c r="I219" s="187">
        <v>25.651949494058034</v>
      </c>
      <c r="J219" s="186">
        <v>5033</v>
      </c>
      <c r="K219" s="187">
        <v>29.411322539143864</v>
      </c>
      <c r="L219" s="186">
        <v>56669</v>
      </c>
      <c r="M219" s="187">
        <v>26.377630816484533</v>
      </c>
      <c r="N219" s="188"/>
      <c r="O219" s="33"/>
      <c r="P219" s="210"/>
      <c r="Q219" s="209"/>
      <c r="R219" s="210"/>
      <c r="S219" s="210"/>
      <c r="T219" s="209"/>
      <c r="U219" s="210"/>
      <c r="V219" s="210"/>
      <c r="W219" s="209"/>
      <c r="X219" s="210"/>
    </row>
    <row r="220" spans="1:28" ht="12" customHeight="1" x14ac:dyDescent="0.25">
      <c r="A220" s="111"/>
      <c r="B220" s="373"/>
      <c r="C220" s="359"/>
      <c r="D220" s="184">
        <v>3</v>
      </c>
      <c r="E220" s="185" t="s">
        <v>3</v>
      </c>
      <c r="F220" s="1">
        <v>75</v>
      </c>
      <c r="G220" s="2">
        <v>30.030233538563479</v>
      </c>
      <c r="H220" s="186">
        <v>462</v>
      </c>
      <c r="I220" s="187">
        <v>32.227180325054171</v>
      </c>
      <c r="J220" s="186">
        <v>5722</v>
      </c>
      <c r="K220" s="187">
        <v>32.761267018241256</v>
      </c>
      <c r="L220" s="186">
        <v>69394</v>
      </c>
      <c r="M220" s="187">
        <v>32.463056859999512</v>
      </c>
      <c r="N220" s="188"/>
      <c r="O220" s="31">
        <v>3.0145854157848953</v>
      </c>
      <c r="P220" s="195">
        <v>2.9384524799242939</v>
      </c>
      <c r="Q220" s="196" t="s">
        <v>352</v>
      </c>
      <c r="R220" s="197">
        <v>8.0207309893576537E-2</v>
      </c>
      <c r="S220" s="195">
        <v>2.8724268642949231</v>
      </c>
      <c r="T220" s="196" t="s">
        <v>351</v>
      </c>
      <c r="U220" s="197">
        <v>0.15254463361068016</v>
      </c>
      <c r="V220" s="195">
        <v>2.9321585961348027</v>
      </c>
      <c r="W220" s="196" t="s">
        <v>352</v>
      </c>
      <c r="X220" s="197">
        <v>8.754713538759587E-2</v>
      </c>
    </row>
    <row r="221" spans="1:28" ht="12" customHeight="1" x14ac:dyDescent="0.25">
      <c r="A221" s="111"/>
      <c r="B221" s="373"/>
      <c r="C221" s="359"/>
      <c r="D221" s="184">
        <v>4</v>
      </c>
      <c r="E221" s="185" t="s">
        <v>229</v>
      </c>
      <c r="F221" s="1">
        <v>94</v>
      </c>
      <c r="G221" s="2">
        <v>39.035467886524181</v>
      </c>
      <c r="H221" s="186">
        <v>471</v>
      </c>
      <c r="I221" s="187">
        <v>34.579645949420993</v>
      </c>
      <c r="J221" s="186">
        <v>5346</v>
      </c>
      <c r="K221" s="187">
        <v>30.769609951290338</v>
      </c>
      <c r="L221" s="186">
        <v>72847</v>
      </c>
      <c r="M221" s="187">
        <v>33.97070502567486</v>
      </c>
      <c r="N221" s="188"/>
      <c r="O221" s="32"/>
      <c r="P221" s="198" t="s">
        <v>357</v>
      </c>
      <c r="Q221" s="199"/>
      <c r="R221" s="199"/>
      <c r="S221" s="198" t="s">
        <v>271</v>
      </c>
      <c r="T221" s="199"/>
      <c r="U221" s="199"/>
      <c r="V221" s="198" t="s">
        <v>357</v>
      </c>
      <c r="W221" s="200"/>
      <c r="X221" s="200"/>
      <c r="Z221" s="157">
        <v>3</v>
      </c>
      <c r="AA221" s="157">
        <v>4</v>
      </c>
      <c r="AB221" s="157">
        <v>3</v>
      </c>
    </row>
    <row r="222" spans="1:28" ht="12" customHeight="1" x14ac:dyDescent="0.25">
      <c r="A222" s="111"/>
      <c r="B222" s="374"/>
      <c r="C222" s="375"/>
      <c r="D222" s="211"/>
      <c r="E222" s="212" t="s">
        <v>4</v>
      </c>
      <c r="F222" s="5">
        <v>239</v>
      </c>
      <c r="G222" s="6">
        <v>100</v>
      </c>
      <c r="H222" s="213">
        <v>1405</v>
      </c>
      <c r="I222" s="214">
        <v>100</v>
      </c>
      <c r="J222" s="213">
        <v>17269</v>
      </c>
      <c r="K222" s="214">
        <v>100</v>
      </c>
      <c r="L222" s="213">
        <v>213481</v>
      </c>
      <c r="M222" s="214">
        <v>100</v>
      </c>
      <c r="N222" s="188"/>
      <c r="O222" s="34"/>
      <c r="P222" s="215"/>
      <c r="Q222" s="206"/>
      <c r="R222" s="215"/>
      <c r="S222" s="215"/>
      <c r="T222" s="206"/>
      <c r="U222" s="215"/>
      <c r="V222" s="215"/>
      <c r="W222" s="206"/>
      <c r="X222" s="215"/>
    </row>
    <row r="223" spans="1:28" ht="12" customHeight="1" x14ac:dyDescent="0.25">
      <c r="A223" s="183" t="s">
        <v>14</v>
      </c>
      <c r="B223" s="356" t="s">
        <v>114</v>
      </c>
      <c r="C223" s="358" t="s">
        <v>201</v>
      </c>
      <c r="D223" s="184">
        <v>1</v>
      </c>
      <c r="E223" s="185" t="s">
        <v>1</v>
      </c>
      <c r="F223" s="1">
        <v>18</v>
      </c>
      <c r="G223" s="2">
        <v>7.5960454608136674</v>
      </c>
      <c r="H223" s="186">
        <v>81</v>
      </c>
      <c r="I223" s="187">
        <v>6.0374587444044225</v>
      </c>
      <c r="J223" s="186">
        <v>885</v>
      </c>
      <c r="K223" s="187">
        <v>5.4577796348080829</v>
      </c>
      <c r="L223" s="186">
        <v>12294</v>
      </c>
      <c r="M223" s="187">
        <v>6.2148688175360558</v>
      </c>
      <c r="N223" s="188"/>
      <c r="O223" s="32"/>
      <c r="P223" s="207"/>
      <c r="Q223" s="208"/>
      <c r="R223" s="207"/>
      <c r="S223" s="207"/>
      <c r="T223" s="208"/>
      <c r="U223" s="207"/>
      <c r="V223" s="207"/>
      <c r="W223" s="208"/>
      <c r="X223" s="207"/>
    </row>
    <row r="224" spans="1:28" ht="12" customHeight="1" x14ac:dyDescent="0.25">
      <c r="A224" s="111"/>
      <c r="B224" s="373"/>
      <c r="C224" s="359"/>
      <c r="D224" s="184">
        <v>2</v>
      </c>
      <c r="E224" s="185" t="s">
        <v>2</v>
      </c>
      <c r="F224" s="1">
        <v>76</v>
      </c>
      <c r="G224" s="2">
        <v>31.596383525386688</v>
      </c>
      <c r="H224" s="186">
        <v>382</v>
      </c>
      <c r="I224" s="187">
        <v>26.106803081403807</v>
      </c>
      <c r="J224" s="186">
        <v>4386</v>
      </c>
      <c r="K224" s="187">
        <v>26.315446664787785</v>
      </c>
      <c r="L224" s="186">
        <v>57251</v>
      </c>
      <c r="M224" s="187">
        <v>26.583055227077768</v>
      </c>
      <c r="N224" s="188"/>
      <c r="O224" s="33"/>
      <c r="P224" s="210"/>
      <c r="Q224" s="209"/>
      <c r="R224" s="210"/>
      <c r="S224" s="210"/>
      <c r="T224" s="209"/>
      <c r="U224" s="210"/>
      <c r="V224" s="210"/>
      <c r="W224" s="209"/>
      <c r="X224" s="210"/>
    </row>
    <row r="225" spans="1:28" ht="12" customHeight="1" x14ac:dyDescent="0.25">
      <c r="A225" s="111"/>
      <c r="B225" s="373"/>
      <c r="C225" s="359"/>
      <c r="D225" s="184">
        <v>3</v>
      </c>
      <c r="E225" s="185" t="s">
        <v>3</v>
      </c>
      <c r="F225" s="1">
        <v>66</v>
      </c>
      <c r="G225" s="2">
        <v>26.227585346206961</v>
      </c>
      <c r="H225" s="186">
        <v>470</v>
      </c>
      <c r="I225" s="187">
        <v>33.107866232839349</v>
      </c>
      <c r="J225" s="186">
        <v>6109</v>
      </c>
      <c r="K225" s="187">
        <v>34.758251591673442</v>
      </c>
      <c r="L225" s="186">
        <v>71091</v>
      </c>
      <c r="M225" s="187">
        <v>33.076945748336541</v>
      </c>
      <c r="N225" s="188"/>
      <c r="O225" s="31">
        <v>2.8779151122058004</v>
      </c>
      <c r="P225" s="195">
        <v>2.9656615137114071</v>
      </c>
      <c r="Q225" s="196" t="s">
        <v>352</v>
      </c>
      <c r="R225" s="197">
        <v>-9.4464057373027474E-2</v>
      </c>
      <c r="S225" s="195">
        <v>2.962375161743052</v>
      </c>
      <c r="T225" s="196" t="s">
        <v>352</v>
      </c>
      <c r="U225" s="197">
        <v>-9.3438438508068558E-2</v>
      </c>
      <c r="V225" s="195">
        <v>2.9511233734491715</v>
      </c>
      <c r="W225" s="196" t="s">
        <v>352</v>
      </c>
      <c r="X225" s="197">
        <v>-7.9246817942020209E-2</v>
      </c>
    </row>
    <row r="226" spans="1:28" ht="12" customHeight="1" x14ac:dyDescent="0.25">
      <c r="A226" s="111"/>
      <c r="B226" s="373"/>
      <c r="C226" s="359"/>
      <c r="D226" s="184">
        <v>4</v>
      </c>
      <c r="E226" s="185" t="s">
        <v>229</v>
      </c>
      <c r="F226" s="1">
        <v>80</v>
      </c>
      <c r="G226" s="2">
        <v>34.579985667593235</v>
      </c>
      <c r="H226" s="186">
        <v>475</v>
      </c>
      <c r="I226" s="187">
        <v>34.747871941352784</v>
      </c>
      <c r="J226" s="186">
        <v>5881</v>
      </c>
      <c r="K226" s="187">
        <v>33.468522108723455</v>
      </c>
      <c r="L226" s="186">
        <v>72697</v>
      </c>
      <c r="M226" s="187">
        <v>34.125130207058355</v>
      </c>
      <c r="N226" s="188"/>
      <c r="O226" s="32"/>
      <c r="P226" s="198" t="s">
        <v>357</v>
      </c>
      <c r="Q226" s="199"/>
      <c r="R226" s="199"/>
      <c r="S226" s="198" t="s">
        <v>357</v>
      </c>
      <c r="T226" s="199"/>
      <c r="U226" s="199"/>
      <c r="V226" s="198" t="s">
        <v>357</v>
      </c>
      <c r="W226" s="200"/>
      <c r="X226" s="200"/>
      <c r="Z226" s="157">
        <v>3</v>
      </c>
      <c r="AA226" s="157">
        <v>3</v>
      </c>
      <c r="AB226" s="157">
        <v>3</v>
      </c>
    </row>
    <row r="227" spans="1:28" ht="12" customHeight="1" x14ac:dyDescent="0.25">
      <c r="A227" s="248"/>
      <c r="B227" s="399"/>
      <c r="C227" s="361"/>
      <c r="D227" s="218"/>
      <c r="E227" s="202" t="s">
        <v>4</v>
      </c>
      <c r="F227" s="3">
        <v>240</v>
      </c>
      <c r="G227" s="4">
        <v>100</v>
      </c>
      <c r="H227" s="203">
        <v>1408</v>
      </c>
      <c r="I227" s="204">
        <v>100</v>
      </c>
      <c r="J227" s="203">
        <v>17261</v>
      </c>
      <c r="K227" s="204">
        <v>100</v>
      </c>
      <c r="L227" s="203">
        <v>213333</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116</v>
      </c>
      <c r="C229" s="358" t="s">
        <v>202</v>
      </c>
      <c r="D229" s="184">
        <v>1</v>
      </c>
      <c r="E229" s="185" t="s">
        <v>1</v>
      </c>
      <c r="F229" s="1">
        <v>6</v>
      </c>
      <c r="G229" s="2">
        <v>2.9321621994084039</v>
      </c>
      <c r="H229" s="186">
        <v>34</v>
      </c>
      <c r="I229" s="187">
        <v>2.3748226403060313</v>
      </c>
      <c r="J229" s="186">
        <v>240</v>
      </c>
      <c r="K229" s="187">
        <v>1.5295550979912704</v>
      </c>
      <c r="L229" s="186">
        <v>3319</v>
      </c>
      <c r="M229" s="187">
        <v>1.8235599750129565</v>
      </c>
      <c r="N229" s="188"/>
      <c r="O229" s="32"/>
      <c r="P229" s="189"/>
      <c r="Q229" s="190"/>
      <c r="R229" s="189"/>
      <c r="S229" s="189"/>
      <c r="T229" s="190"/>
      <c r="U229" s="189"/>
      <c r="V229" s="189"/>
      <c r="W229" s="190"/>
      <c r="X229" s="189"/>
    </row>
    <row r="230" spans="1:28" ht="12" customHeight="1" x14ac:dyDescent="0.25">
      <c r="A230" s="183"/>
      <c r="B230" s="357"/>
      <c r="C230" s="359"/>
      <c r="D230" s="184">
        <v>2</v>
      </c>
      <c r="E230" s="185" t="s">
        <v>2</v>
      </c>
      <c r="F230" s="1">
        <v>49</v>
      </c>
      <c r="G230" s="2">
        <v>22.423437655272011</v>
      </c>
      <c r="H230" s="186">
        <v>337</v>
      </c>
      <c r="I230" s="187">
        <v>23.706471919923604</v>
      </c>
      <c r="J230" s="186">
        <v>3664</v>
      </c>
      <c r="K230" s="187">
        <v>21.781193295471262</v>
      </c>
      <c r="L230" s="186">
        <v>43865</v>
      </c>
      <c r="M230" s="187">
        <v>21.355767147189678</v>
      </c>
      <c r="N230" s="188"/>
      <c r="O230" s="33"/>
      <c r="P230" s="194"/>
      <c r="Q230" s="193"/>
      <c r="R230" s="194"/>
      <c r="S230" s="194"/>
      <c r="T230" s="193"/>
      <c r="U230" s="194"/>
      <c r="V230" s="194"/>
      <c r="W230" s="193"/>
      <c r="X230" s="194"/>
    </row>
    <row r="231" spans="1:28" ht="12" customHeight="1" x14ac:dyDescent="0.25">
      <c r="A231" s="183"/>
      <c r="B231" s="357"/>
      <c r="C231" s="359"/>
      <c r="D231" s="184">
        <v>3</v>
      </c>
      <c r="E231" s="185" t="s">
        <v>3</v>
      </c>
      <c r="F231" s="1">
        <v>122</v>
      </c>
      <c r="G231" s="2">
        <v>49.386385842282586</v>
      </c>
      <c r="H231" s="186">
        <v>642</v>
      </c>
      <c r="I231" s="187">
        <v>46.369037523575038</v>
      </c>
      <c r="J231" s="186">
        <v>8423</v>
      </c>
      <c r="K231" s="187">
        <v>49.035763939570764</v>
      </c>
      <c r="L231" s="186">
        <v>102421</v>
      </c>
      <c r="M231" s="187">
        <v>47.963382126901422</v>
      </c>
      <c r="N231" s="188"/>
      <c r="O231" s="31">
        <v>2.9697025224894933</v>
      </c>
      <c r="P231" s="195">
        <v>2.9909355071566019</v>
      </c>
      <c r="Q231" s="196" t="s">
        <v>352</v>
      </c>
      <c r="R231" s="197">
        <v>-2.7268722040148002E-2</v>
      </c>
      <c r="S231" s="195">
        <v>3.0281318417549072</v>
      </c>
      <c r="T231" s="196" t="s">
        <v>352</v>
      </c>
      <c r="U231" s="197">
        <v>-7.8399239658095782E-2</v>
      </c>
      <c r="V231" s="195">
        <v>3.0385440365369321</v>
      </c>
      <c r="W231" s="196" t="s">
        <v>352</v>
      </c>
      <c r="X231" s="197">
        <v>-9.089499723387949E-2</v>
      </c>
    </row>
    <row r="232" spans="1:28" ht="12" customHeight="1" x14ac:dyDescent="0.25">
      <c r="A232" s="183"/>
      <c r="B232" s="357"/>
      <c r="C232" s="359"/>
      <c r="D232" s="184">
        <v>4</v>
      </c>
      <c r="E232" s="185" t="s">
        <v>229</v>
      </c>
      <c r="F232" s="1">
        <v>62</v>
      </c>
      <c r="G232" s="2">
        <v>25.258014303037534</v>
      </c>
      <c r="H232" s="186">
        <v>384</v>
      </c>
      <c r="I232" s="187">
        <v>27.549667916195876</v>
      </c>
      <c r="J232" s="186">
        <v>4835</v>
      </c>
      <c r="K232" s="187">
        <v>27.65348766696048</v>
      </c>
      <c r="L232" s="186">
        <v>62607</v>
      </c>
      <c r="M232" s="187">
        <v>28.857290750917997</v>
      </c>
      <c r="N232" s="188"/>
      <c r="O232" s="32"/>
      <c r="P232" s="198" t="s">
        <v>357</v>
      </c>
      <c r="Q232" s="199"/>
      <c r="R232" s="199"/>
      <c r="S232" s="198" t="s">
        <v>357</v>
      </c>
      <c r="T232" s="199"/>
      <c r="U232" s="199"/>
      <c r="V232" s="198" t="s">
        <v>357</v>
      </c>
      <c r="W232" s="200"/>
      <c r="X232" s="200"/>
      <c r="Z232" s="157">
        <v>3</v>
      </c>
      <c r="AA232" s="157">
        <v>3</v>
      </c>
      <c r="AB232" s="157">
        <v>3</v>
      </c>
    </row>
    <row r="233" spans="1:28" ht="12" customHeight="1" x14ac:dyDescent="0.25">
      <c r="A233" s="183"/>
      <c r="B233" s="360"/>
      <c r="C233" s="361"/>
      <c r="D233" s="201"/>
      <c r="E233" s="202" t="s">
        <v>4</v>
      </c>
      <c r="F233" s="3">
        <v>239</v>
      </c>
      <c r="G233" s="4">
        <v>100</v>
      </c>
      <c r="H233" s="203">
        <v>1397</v>
      </c>
      <c r="I233" s="204">
        <v>100</v>
      </c>
      <c r="J233" s="203">
        <v>17162</v>
      </c>
      <c r="K233" s="204">
        <v>100</v>
      </c>
      <c r="L233" s="203">
        <v>212212</v>
      </c>
      <c r="M233" s="204">
        <v>100</v>
      </c>
      <c r="N233" s="188"/>
      <c r="O233" s="34"/>
      <c r="P233" s="205"/>
      <c r="Q233" s="206"/>
      <c r="R233" s="205"/>
      <c r="S233" s="205"/>
      <c r="T233" s="206"/>
      <c r="U233" s="205"/>
      <c r="V233" s="205"/>
      <c r="W233" s="206"/>
      <c r="X233" s="205"/>
    </row>
    <row r="234" spans="1:28" ht="12" customHeight="1" x14ac:dyDescent="0.25">
      <c r="A234" s="183" t="s">
        <v>5</v>
      </c>
      <c r="B234" s="356" t="s">
        <v>117</v>
      </c>
      <c r="C234" s="358" t="s">
        <v>203</v>
      </c>
      <c r="D234" s="184">
        <v>1</v>
      </c>
      <c r="E234" s="185" t="s">
        <v>1</v>
      </c>
      <c r="F234" s="1">
        <v>12</v>
      </c>
      <c r="G234" s="2">
        <v>6.2998952281161449</v>
      </c>
      <c r="H234" s="186">
        <v>60</v>
      </c>
      <c r="I234" s="187">
        <v>4.4839388119108214</v>
      </c>
      <c r="J234" s="186">
        <v>757</v>
      </c>
      <c r="K234" s="187">
        <v>4.6999211834355892</v>
      </c>
      <c r="L234" s="186">
        <v>9805</v>
      </c>
      <c r="M234" s="187">
        <v>4.9064282986123224</v>
      </c>
      <c r="N234" s="188"/>
      <c r="O234" s="32"/>
      <c r="P234" s="207"/>
      <c r="Q234" s="208"/>
      <c r="R234" s="207"/>
      <c r="S234" s="207"/>
      <c r="T234" s="208"/>
      <c r="U234" s="207"/>
      <c r="V234" s="207"/>
      <c r="W234" s="208"/>
      <c r="X234" s="207"/>
    </row>
    <row r="235" spans="1:28" ht="12" customHeight="1" x14ac:dyDescent="0.25">
      <c r="A235" s="111"/>
      <c r="B235" s="373"/>
      <c r="C235" s="359"/>
      <c r="D235" s="184">
        <v>2</v>
      </c>
      <c r="E235" s="185" t="s">
        <v>2</v>
      </c>
      <c r="F235" s="1">
        <v>82</v>
      </c>
      <c r="G235" s="2">
        <v>36.329332493185419</v>
      </c>
      <c r="H235" s="186">
        <v>406</v>
      </c>
      <c r="I235" s="187">
        <v>29.481360922774495</v>
      </c>
      <c r="J235" s="186">
        <v>4894</v>
      </c>
      <c r="K235" s="187">
        <v>29.035045460295795</v>
      </c>
      <c r="L235" s="186">
        <v>62980</v>
      </c>
      <c r="M235" s="187">
        <v>29.885329389657482</v>
      </c>
      <c r="N235" s="188"/>
      <c r="O235" s="33"/>
      <c r="P235" s="210"/>
      <c r="Q235" s="209"/>
      <c r="R235" s="210"/>
      <c r="S235" s="210"/>
      <c r="T235" s="209"/>
      <c r="U235" s="210"/>
      <c r="V235" s="210"/>
      <c r="W235" s="209"/>
      <c r="X235" s="210"/>
    </row>
    <row r="236" spans="1:28" ht="12" customHeight="1" x14ac:dyDescent="0.25">
      <c r="A236" s="111"/>
      <c r="B236" s="373"/>
      <c r="C236" s="359"/>
      <c r="D236" s="184">
        <v>3</v>
      </c>
      <c r="E236" s="185" t="s">
        <v>3</v>
      </c>
      <c r="F236" s="1">
        <v>80</v>
      </c>
      <c r="G236" s="2">
        <v>30.948429025315104</v>
      </c>
      <c r="H236" s="186">
        <v>485</v>
      </c>
      <c r="I236" s="187">
        <v>34.714338102873846</v>
      </c>
      <c r="J236" s="186">
        <v>6391</v>
      </c>
      <c r="K236" s="187">
        <v>37.109698072172833</v>
      </c>
      <c r="L236" s="186">
        <v>76286</v>
      </c>
      <c r="M236" s="187">
        <v>35.893142521604268</v>
      </c>
      <c r="N236" s="188"/>
      <c r="O236" s="31">
        <v>2.7749322030396701</v>
      </c>
      <c r="P236" s="195">
        <v>2.9287112361584509</v>
      </c>
      <c r="Q236" s="196" t="s">
        <v>351</v>
      </c>
      <c r="R236" s="197">
        <v>-0.17310832671910689</v>
      </c>
      <c r="S236" s="195">
        <v>2.907204474569054</v>
      </c>
      <c r="T236" s="196" t="s">
        <v>351</v>
      </c>
      <c r="U236" s="197">
        <v>-0.15147779358284794</v>
      </c>
      <c r="V236" s="195">
        <v>2.8961691380324548</v>
      </c>
      <c r="W236" s="196" t="s">
        <v>351</v>
      </c>
      <c r="X236" s="197">
        <v>-0.13749012116196496</v>
      </c>
    </row>
    <row r="237" spans="1:28" ht="12" customHeight="1" x14ac:dyDescent="0.25">
      <c r="A237" s="111"/>
      <c r="B237" s="373"/>
      <c r="C237" s="359"/>
      <c r="D237" s="184">
        <v>4</v>
      </c>
      <c r="E237" s="185" t="s">
        <v>229</v>
      </c>
      <c r="F237" s="1">
        <v>66</v>
      </c>
      <c r="G237" s="2">
        <v>26.42234325338389</v>
      </c>
      <c r="H237" s="186">
        <v>446</v>
      </c>
      <c r="I237" s="187">
        <v>31.320362162441178</v>
      </c>
      <c r="J237" s="186">
        <v>5118</v>
      </c>
      <c r="K237" s="187">
        <v>29.155335284088885</v>
      </c>
      <c r="L237" s="186">
        <v>63053</v>
      </c>
      <c r="M237" s="187">
        <v>29.315099790137317</v>
      </c>
      <c r="N237" s="188"/>
      <c r="O237" s="32"/>
      <c r="P237" s="198" t="s">
        <v>272</v>
      </c>
      <c r="Q237" s="199"/>
      <c r="R237" s="199"/>
      <c r="S237" s="198" t="s">
        <v>272</v>
      </c>
      <c r="T237" s="199"/>
      <c r="U237" s="199"/>
      <c r="V237" s="198" t="s">
        <v>272</v>
      </c>
      <c r="W237" s="200"/>
      <c r="X237" s="200"/>
      <c r="Z237" s="157">
        <v>2</v>
      </c>
      <c r="AA237" s="157">
        <v>2</v>
      </c>
      <c r="AB237" s="157">
        <v>2</v>
      </c>
    </row>
    <row r="238" spans="1:28" ht="12" customHeight="1" x14ac:dyDescent="0.25">
      <c r="A238" s="111"/>
      <c r="B238" s="374"/>
      <c r="C238" s="375"/>
      <c r="D238" s="211"/>
      <c r="E238" s="212" t="s">
        <v>4</v>
      </c>
      <c r="F238" s="5">
        <v>240</v>
      </c>
      <c r="G238" s="6">
        <v>100</v>
      </c>
      <c r="H238" s="213">
        <v>1397</v>
      </c>
      <c r="I238" s="214">
        <v>100</v>
      </c>
      <c r="J238" s="213">
        <v>17160</v>
      </c>
      <c r="K238" s="214">
        <v>100</v>
      </c>
      <c r="L238" s="213">
        <v>212124</v>
      </c>
      <c r="M238" s="214">
        <v>100</v>
      </c>
      <c r="N238" s="188"/>
      <c r="O238" s="34"/>
      <c r="P238" s="275"/>
      <c r="Q238" s="275"/>
      <c r="R238" s="275"/>
      <c r="S238" s="275"/>
      <c r="T238" s="275"/>
      <c r="U238" s="275"/>
      <c r="V238" s="275"/>
      <c r="W238" s="275"/>
      <c r="X238" s="275"/>
    </row>
    <row r="239" spans="1:28" ht="12" customHeight="1" x14ac:dyDescent="0.25">
      <c r="A239" s="183" t="s">
        <v>13</v>
      </c>
      <c r="B239" s="356" t="s">
        <v>118</v>
      </c>
      <c r="C239" s="358" t="s">
        <v>204</v>
      </c>
      <c r="D239" s="184">
        <v>1</v>
      </c>
      <c r="E239" s="185" t="s">
        <v>1</v>
      </c>
      <c r="F239" s="1">
        <v>18</v>
      </c>
      <c r="G239" s="2">
        <v>7.0014022618436975</v>
      </c>
      <c r="H239" s="186">
        <v>97</v>
      </c>
      <c r="I239" s="187">
        <v>6.9914736190536892</v>
      </c>
      <c r="J239" s="186">
        <v>924</v>
      </c>
      <c r="K239" s="187">
        <v>5.6894766732886355</v>
      </c>
      <c r="L239" s="186">
        <v>12423</v>
      </c>
      <c r="M239" s="187">
        <v>6.0815247141582374</v>
      </c>
      <c r="N239" s="188"/>
      <c r="O239" s="32"/>
      <c r="P239" s="207"/>
      <c r="Q239" s="208"/>
      <c r="R239" s="207"/>
      <c r="S239" s="207"/>
      <c r="T239" s="208"/>
      <c r="U239" s="207"/>
      <c r="V239" s="207"/>
      <c r="W239" s="208"/>
      <c r="X239" s="207"/>
    </row>
    <row r="240" spans="1:28" ht="12" customHeight="1" x14ac:dyDescent="0.25">
      <c r="A240" s="111"/>
      <c r="B240" s="373"/>
      <c r="C240" s="359"/>
      <c r="D240" s="184">
        <v>2</v>
      </c>
      <c r="E240" s="185" t="s">
        <v>2</v>
      </c>
      <c r="F240" s="1">
        <v>84</v>
      </c>
      <c r="G240" s="2">
        <v>34.18610651171263</v>
      </c>
      <c r="H240" s="186">
        <v>449</v>
      </c>
      <c r="I240" s="187">
        <v>32.12177310998365</v>
      </c>
      <c r="J240" s="186">
        <v>5255</v>
      </c>
      <c r="K240" s="187">
        <v>31.045626881795187</v>
      </c>
      <c r="L240" s="186">
        <v>65741</v>
      </c>
      <c r="M240" s="187">
        <v>31.100331656880837</v>
      </c>
      <c r="N240" s="188"/>
      <c r="O240" s="33"/>
      <c r="P240" s="210"/>
      <c r="Q240" s="209"/>
      <c r="R240" s="210"/>
      <c r="S240" s="210"/>
      <c r="T240" s="209"/>
      <c r="U240" s="210"/>
      <c r="V240" s="210"/>
      <c r="W240" s="209"/>
      <c r="X240" s="210"/>
    </row>
    <row r="241" spans="1:28" ht="12" customHeight="1" x14ac:dyDescent="0.25">
      <c r="A241" s="111"/>
      <c r="B241" s="373"/>
      <c r="C241" s="359"/>
      <c r="D241" s="184">
        <v>3</v>
      </c>
      <c r="E241" s="185" t="s">
        <v>3</v>
      </c>
      <c r="F241" s="1">
        <v>94</v>
      </c>
      <c r="G241" s="2">
        <v>40.412053940753651</v>
      </c>
      <c r="H241" s="186">
        <v>530</v>
      </c>
      <c r="I241" s="187">
        <v>38.479319369945735</v>
      </c>
      <c r="J241" s="186">
        <v>6792</v>
      </c>
      <c r="K241" s="187">
        <v>39.508332280169938</v>
      </c>
      <c r="L241" s="186">
        <v>82539</v>
      </c>
      <c r="M241" s="187">
        <v>39.012209541095558</v>
      </c>
      <c r="N241" s="188"/>
      <c r="O241" s="31">
        <v>2.7021152625029141</v>
      </c>
      <c r="P241" s="195">
        <v>2.7630271355292577</v>
      </c>
      <c r="Q241" s="196" t="s">
        <v>352</v>
      </c>
      <c r="R241" s="197">
        <v>-6.9731639530443465E-2</v>
      </c>
      <c r="S241" s="195">
        <v>2.8133198393634924</v>
      </c>
      <c r="T241" s="196" t="s">
        <v>352</v>
      </c>
      <c r="U241" s="197">
        <v>-0.12923149800668307</v>
      </c>
      <c r="V241" s="195">
        <v>2.8054255300269451</v>
      </c>
      <c r="W241" s="196" t="s">
        <v>352</v>
      </c>
      <c r="X241" s="197">
        <v>-0.11894173703303358</v>
      </c>
    </row>
    <row r="242" spans="1:28" ht="12" customHeight="1" x14ac:dyDescent="0.25">
      <c r="A242" s="111"/>
      <c r="B242" s="373"/>
      <c r="C242" s="359"/>
      <c r="D242" s="184">
        <v>4</v>
      </c>
      <c r="E242" s="185" t="s">
        <v>229</v>
      </c>
      <c r="F242" s="1">
        <v>43</v>
      </c>
      <c r="G242" s="2">
        <v>18.400437285690568</v>
      </c>
      <c r="H242" s="186">
        <v>320</v>
      </c>
      <c r="I242" s="187">
        <v>22.407433901017253</v>
      </c>
      <c r="J242" s="186">
        <v>4112</v>
      </c>
      <c r="K242" s="187">
        <v>23.756564164739856</v>
      </c>
      <c r="L242" s="186">
        <v>50524</v>
      </c>
      <c r="M242" s="187">
        <v>23.805934087876793</v>
      </c>
      <c r="N242" s="188"/>
      <c r="O242" s="32"/>
      <c r="P242" s="198" t="s">
        <v>357</v>
      </c>
      <c r="Q242" s="199"/>
      <c r="R242" s="199"/>
      <c r="S242" s="198" t="s">
        <v>357</v>
      </c>
      <c r="T242" s="199"/>
      <c r="U242" s="199"/>
      <c r="V242" s="198" t="s">
        <v>357</v>
      </c>
      <c r="W242" s="200"/>
      <c r="X242" s="200"/>
      <c r="Z242" s="157">
        <v>3</v>
      </c>
      <c r="AA242" s="157">
        <v>3</v>
      </c>
      <c r="AB242" s="157">
        <v>3</v>
      </c>
    </row>
    <row r="243" spans="1:28" ht="12" customHeight="1" x14ac:dyDescent="0.25">
      <c r="A243" s="248"/>
      <c r="B243" s="374"/>
      <c r="C243" s="375"/>
      <c r="D243" s="211"/>
      <c r="E243" s="212" t="s">
        <v>4</v>
      </c>
      <c r="F243" s="5">
        <v>239</v>
      </c>
      <c r="G243" s="6">
        <v>100</v>
      </c>
      <c r="H243" s="213">
        <v>1396</v>
      </c>
      <c r="I243" s="214">
        <v>100</v>
      </c>
      <c r="J243" s="213">
        <v>17083</v>
      </c>
      <c r="K243" s="214">
        <v>100</v>
      </c>
      <c r="L243" s="213">
        <v>211227</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8" t="s">
        <v>53</v>
      </c>
      <c r="D245" s="184">
        <v>1</v>
      </c>
      <c r="E245" s="185" t="s">
        <v>51</v>
      </c>
      <c r="F245" s="1">
        <v>2</v>
      </c>
      <c r="G245" s="2">
        <v>0.67596424729896842</v>
      </c>
      <c r="H245" s="186">
        <v>18</v>
      </c>
      <c r="I245" s="187">
        <v>1.283621613859651</v>
      </c>
      <c r="J245" s="186">
        <v>132</v>
      </c>
      <c r="K245" s="187">
        <v>0.77774228032089876</v>
      </c>
      <c r="L245" s="186">
        <v>1603</v>
      </c>
      <c r="M245" s="187">
        <v>0.91459347486708076</v>
      </c>
      <c r="N245" s="188"/>
      <c r="O245" s="32"/>
      <c r="P245" s="189"/>
      <c r="Q245" s="190"/>
      <c r="R245" s="189"/>
      <c r="S245" s="189"/>
      <c r="T245" s="190"/>
      <c r="U245" s="189"/>
      <c r="V245" s="189"/>
      <c r="W245" s="190"/>
      <c r="X245" s="189"/>
    </row>
    <row r="246" spans="1:28" ht="12" customHeight="1" x14ac:dyDescent="0.25">
      <c r="A246" s="183"/>
      <c r="B246" s="357"/>
      <c r="C246" s="359"/>
      <c r="D246" s="184">
        <v>2</v>
      </c>
      <c r="E246" s="185"/>
      <c r="F246" s="1">
        <v>2</v>
      </c>
      <c r="G246" s="2">
        <v>1.1348262653754586</v>
      </c>
      <c r="H246" s="186">
        <v>22</v>
      </c>
      <c r="I246" s="187">
        <v>1.7316738468727939</v>
      </c>
      <c r="J246" s="186">
        <v>214</v>
      </c>
      <c r="K246" s="187">
        <v>1.3987170963339659</v>
      </c>
      <c r="L246" s="186">
        <v>2364</v>
      </c>
      <c r="M246" s="187">
        <v>1.3068807805011387</v>
      </c>
      <c r="N246" s="188"/>
      <c r="O246" s="33"/>
      <c r="P246" s="194"/>
      <c r="Q246" s="193"/>
      <c r="R246" s="194"/>
      <c r="S246" s="194"/>
      <c r="T246" s="193"/>
      <c r="U246" s="194"/>
      <c r="V246" s="194"/>
      <c r="W246" s="193"/>
      <c r="X246" s="194"/>
    </row>
    <row r="247" spans="1:28" ht="12" customHeight="1" x14ac:dyDescent="0.25">
      <c r="A247" s="183"/>
      <c r="B247" s="357"/>
      <c r="C247" s="359"/>
      <c r="D247" s="184">
        <v>3</v>
      </c>
      <c r="E247" s="185"/>
      <c r="F247" s="1">
        <v>13</v>
      </c>
      <c r="G247" s="2">
        <v>5.6007555518343297</v>
      </c>
      <c r="H247" s="186">
        <v>58</v>
      </c>
      <c r="I247" s="187">
        <v>4.2356126947976085</v>
      </c>
      <c r="J247" s="186">
        <v>661</v>
      </c>
      <c r="K247" s="187">
        <v>4.1871571757251038</v>
      </c>
      <c r="L247" s="186">
        <v>8554</v>
      </c>
      <c r="M247" s="187">
        <v>4.3363209450792475</v>
      </c>
      <c r="N247" s="188"/>
      <c r="O247" s="33"/>
      <c r="P247" s="194"/>
      <c r="Q247" s="193"/>
      <c r="R247" s="194"/>
      <c r="S247" s="194"/>
      <c r="T247" s="193"/>
      <c r="U247" s="194"/>
      <c r="V247" s="194"/>
      <c r="W247" s="193"/>
      <c r="X247" s="194"/>
    </row>
    <row r="248" spans="1:28" ht="12" customHeight="1" x14ac:dyDescent="0.25">
      <c r="A248" s="183"/>
      <c r="B248" s="357"/>
      <c r="C248" s="359"/>
      <c r="D248" s="184">
        <v>4</v>
      </c>
      <c r="E248" s="185"/>
      <c r="F248" s="1">
        <v>30</v>
      </c>
      <c r="G248" s="2">
        <v>13.640761744258015</v>
      </c>
      <c r="H248" s="186">
        <v>173</v>
      </c>
      <c r="I248" s="187">
        <v>12.500544145594073</v>
      </c>
      <c r="J248" s="186">
        <v>2026</v>
      </c>
      <c r="K248" s="187">
        <v>12.096184182115939</v>
      </c>
      <c r="L248" s="186">
        <v>23678</v>
      </c>
      <c r="M248" s="187">
        <v>11.547597321982767</v>
      </c>
      <c r="N248" s="188"/>
      <c r="O248" s="31">
        <v>5.2066684185405974</v>
      </c>
      <c r="P248" s="195">
        <v>5.3982772548987512</v>
      </c>
      <c r="Q248" s="196" t="s">
        <v>351</v>
      </c>
      <c r="R248" s="197">
        <v>-0.15004191425753277</v>
      </c>
      <c r="S248" s="195">
        <v>5.4218138786130288</v>
      </c>
      <c r="T248" s="196" t="s">
        <v>350</v>
      </c>
      <c r="U248" s="197">
        <v>-0.175861348618506</v>
      </c>
      <c r="V248" s="195">
        <v>5.4405659280245562</v>
      </c>
      <c r="W248" s="196" t="s">
        <v>350</v>
      </c>
      <c r="X248" s="197">
        <v>-0.18905176371929155</v>
      </c>
    </row>
    <row r="249" spans="1:28" ht="12" customHeight="1" x14ac:dyDescent="0.25">
      <c r="A249" s="183"/>
      <c r="B249" s="357"/>
      <c r="C249" s="359"/>
      <c r="D249" s="184">
        <v>5</v>
      </c>
      <c r="E249" s="185"/>
      <c r="F249" s="1">
        <v>98</v>
      </c>
      <c r="G249" s="2">
        <v>42.129890369340842</v>
      </c>
      <c r="H249" s="186">
        <v>451</v>
      </c>
      <c r="I249" s="187">
        <v>32.292870267402819</v>
      </c>
      <c r="J249" s="186">
        <v>5737</v>
      </c>
      <c r="K249" s="187">
        <v>33.511319474278253</v>
      </c>
      <c r="L249" s="186">
        <v>69907</v>
      </c>
      <c r="M249" s="187">
        <v>32.716732703618447</v>
      </c>
      <c r="N249" s="188"/>
      <c r="O249" s="32"/>
      <c r="P249" s="198" t="s">
        <v>272</v>
      </c>
      <c r="Q249" s="199"/>
      <c r="R249" s="199"/>
      <c r="S249" s="198" t="s">
        <v>272</v>
      </c>
      <c r="T249" s="199"/>
      <c r="U249" s="199"/>
      <c r="V249" s="198" t="s">
        <v>272</v>
      </c>
      <c r="W249" s="200"/>
      <c r="X249" s="200"/>
      <c r="Z249" s="157">
        <v>2</v>
      </c>
      <c r="AA249" s="157">
        <v>2</v>
      </c>
      <c r="AB249" s="157">
        <v>2</v>
      </c>
    </row>
    <row r="250" spans="1:28" ht="12" customHeight="1" x14ac:dyDescent="0.25">
      <c r="A250" s="183"/>
      <c r="B250" s="357"/>
      <c r="C250" s="359"/>
      <c r="D250" s="184">
        <v>6</v>
      </c>
      <c r="E250" s="185"/>
      <c r="F250" s="1">
        <v>57</v>
      </c>
      <c r="G250" s="2">
        <v>22.018153156479553</v>
      </c>
      <c r="H250" s="186">
        <v>332</v>
      </c>
      <c r="I250" s="187">
        <v>24.782351841825783</v>
      </c>
      <c r="J250" s="186">
        <v>4592</v>
      </c>
      <c r="K250" s="187">
        <v>26.09875277724608</v>
      </c>
      <c r="L250" s="186">
        <v>57611</v>
      </c>
      <c r="M250" s="187">
        <v>26.499901292410215</v>
      </c>
      <c r="N250" s="188"/>
      <c r="O250" s="40"/>
      <c r="P250" s="258"/>
      <c r="Q250" s="196"/>
      <c r="R250" s="259"/>
      <c r="S250" s="258"/>
      <c r="T250" s="196"/>
      <c r="U250" s="259"/>
      <c r="V250" s="258"/>
      <c r="W250" s="196"/>
      <c r="X250" s="259"/>
    </row>
    <row r="251" spans="1:28" ht="12" customHeight="1" x14ac:dyDescent="0.25">
      <c r="A251" s="183"/>
      <c r="B251" s="357"/>
      <c r="C251" s="359"/>
      <c r="D251" s="184">
        <v>7</v>
      </c>
      <c r="E251" s="185" t="s">
        <v>52</v>
      </c>
      <c r="F251" s="1">
        <v>37</v>
      </c>
      <c r="G251" s="2">
        <v>14.79964866541337</v>
      </c>
      <c r="H251" s="186">
        <v>328</v>
      </c>
      <c r="I251" s="187">
        <v>23.173325589647416</v>
      </c>
      <c r="J251" s="186">
        <v>3723</v>
      </c>
      <c r="K251" s="187">
        <v>21.930127013973614</v>
      </c>
      <c r="L251" s="186">
        <v>47512</v>
      </c>
      <c r="M251" s="187">
        <v>22.677973481551405</v>
      </c>
      <c r="N251" s="188"/>
      <c r="O251" s="32"/>
      <c r="P251" s="259"/>
      <c r="Q251" s="260"/>
      <c r="R251" s="261"/>
      <c r="S251" s="259"/>
      <c r="T251" s="260"/>
      <c r="U251" s="259"/>
      <c r="V251" s="259"/>
      <c r="W251" s="260"/>
      <c r="X251" s="259"/>
    </row>
    <row r="252" spans="1:28" ht="12" customHeight="1" x14ac:dyDescent="0.25">
      <c r="A252" s="266"/>
      <c r="B252" s="360"/>
      <c r="C252" s="361"/>
      <c r="D252" s="201"/>
      <c r="E252" s="202" t="s">
        <v>4</v>
      </c>
      <c r="F252" s="3">
        <v>239</v>
      </c>
      <c r="G252" s="4">
        <v>100</v>
      </c>
      <c r="H252" s="203">
        <v>1382</v>
      </c>
      <c r="I252" s="204">
        <v>100</v>
      </c>
      <c r="J252" s="203">
        <v>17085</v>
      </c>
      <c r="K252" s="204">
        <v>100</v>
      </c>
      <c r="L252" s="203">
        <v>211229</v>
      </c>
      <c r="M252" s="204">
        <v>100</v>
      </c>
      <c r="N252" s="188"/>
      <c r="O252" s="37"/>
      <c r="P252" s="245"/>
      <c r="Q252" s="220"/>
      <c r="R252" s="245"/>
      <c r="S252" s="245"/>
      <c r="T252" s="220"/>
      <c r="U252" s="245"/>
      <c r="V252" s="245"/>
      <c r="W252" s="220"/>
      <c r="X252" s="245"/>
    </row>
    <row r="253" spans="1:28" s="182" customFormat="1" ht="15" customHeight="1" x14ac:dyDescent="0.25">
      <c r="A253" s="178" t="s">
        <v>312</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8" t="s">
        <v>287</v>
      </c>
      <c r="D254" s="184"/>
      <c r="E254" s="185" t="s">
        <v>29</v>
      </c>
      <c r="F254" s="1">
        <v>34</v>
      </c>
      <c r="G254" s="2">
        <v>14.244564312541408</v>
      </c>
      <c r="H254" s="186">
        <v>229</v>
      </c>
      <c r="I254" s="187">
        <v>17.281982986411531</v>
      </c>
      <c r="J254" s="186">
        <v>1887</v>
      </c>
      <c r="K254" s="187">
        <v>12.161428654411592</v>
      </c>
      <c r="L254" s="186">
        <v>24086</v>
      </c>
      <c r="M254" s="187">
        <v>12.626103592958104</v>
      </c>
      <c r="N254" s="188"/>
      <c r="O254" s="32"/>
      <c r="P254" s="189"/>
      <c r="Q254" s="190"/>
      <c r="R254" s="189"/>
      <c r="S254" s="189"/>
      <c r="T254" s="190"/>
      <c r="U254" s="189"/>
      <c r="V254" s="189"/>
      <c r="W254" s="190"/>
      <c r="X254" s="189"/>
    </row>
    <row r="255" spans="1:28" ht="12" customHeight="1" x14ac:dyDescent="0.25">
      <c r="A255" s="183"/>
      <c r="B255" s="357"/>
      <c r="C255" s="376"/>
      <c r="D255" s="184"/>
      <c r="E255" s="185" t="s">
        <v>28</v>
      </c>
      <c r="F255" s="1">
        <v>18</v>
      </c>
      <c r="G255" s="2">
        <v>8.0120803820839157</v>
      </c>
      <c r="H255" s="186">
        <v>79</v>
      </c>
      <c r="I255" s="187">
        <v>5.9413077988600973</v>
      </c>
      <c r="J255" s="186">
        <v>726</v>
      </c>
      <c r="K255" s="187">
        <v>4.9619126447611013</v>
      </c>
      <c r="L255" s="186">
        <v>9743</v>
      </c>
      <c r="M255" s="187">
        <v>5.4880160701192287</v>
      </c>
      <c r="N255" s="188"/>
      <c r="O255" s="33"/>
      <c r="P255" s="194"/>
      <c r="Q255" s="193"/>
      <c r="R255" s="194"/>
      <c r="S255" s="194"/>
      <c r="T255" s="193"/>
      <c r="U255" s="194"/>
      <c r="V255" s="194"/>
      <c r="W255" s="193"/>
      <c r="X255" s="194"/>
    </row>
    <row r="256" spans="1:28" ht="12" customHeight="1" x14ac:dyDescent="0.25">
      <c r="A256" s="183"/>
      <c r="B256" s="357"/>
      <c r="C256" s="376"/>
      <c r="D256" s="184"/>
      <c r="E256" s="185" t="s">
        <v>27</v>
      </c>
      <c r="F256" s="1">
        <v>171</v>
      </c>
      <c r="G256" s="2">
        <v>70.866101188666548</v>
      </c>
      <c r="H256" s="186">
        <v>965</v>
      </c>
      <c r="I256" s="187">
        <v>69.514290948848426</v>
      </c>
      <c r="J256" s="186">
        <v>12983</v>
      </c>
      <c r="K256" s="187">
        <v>74.502609106183513</v>
      </c>
      <c r="L256" s="186">
        <v>160552</v>
      </c>
      <c r="M256" s="187">
        <v>74.095496995426998</v>
      </c>
      <c r="N256" s="188"/>
      <c r="O256" s="42">
        <v>6.8772541167084575E-2</v>
      </c>
      <c r="P256" s="278">
        <v>7.2624182658810432E-2</v>
      </c>
      <c r="Q256" s="196" t="s">
        <v>352</v>
      </c>
      <c r="R256" s="197">
        <v>-1.502800435156226E-2</v>
      </c>
      <c r="S256" s="278">
        <v>8.3740495946414889E-2</v>
      </c>
      <c r="T256" s="196" t="s">
        <v>352</v>
      </c>
      <c r="U256" s="197">
        <v>-5.6460898362297507E-2</v>
      </c>
      <c r="V256" s="278">
        <v>7.7903833415221529E-2</v>
      </c>
      <c r="W256" s="196" t="s">
        <v>352</v>
      </c>
      <c r="X256" s="197">
        <v>-3.5043496619344583E-2</v>
      </c>
    </row>
    <row r="257" spans="1:28" ht="12" customHeight="1" x14ac:dyDescent="0.25">
      <c r="A257" s="183"/>
      <c r="B257" s="357"/>
      <c r="C257" s="376"/>
      <c r="D257" s="184"/>
      <c r="E257" s="185" t="s">
        <v>26</v>
      </c>
      <c r="F257" s="1">
        <v>16</v>
      </c>
      <c r="G257" s="2">
        <v>6.8772541167084578</v>
      </c>
      <c r="H257" s="186">
        <v>105</v>
      </c>
      <c r="I257" s="187">
        <v>7.2624182658810437</v>
      </c>
      <c r="J257" s="186">
        <v>1450</v>
      </c>
      <c r="K257" s="187">
        <v>8.3740495946414892</v>
      </c>
      <c r="L257" s="186">
        <v>16464</v>
      </c>
      <c r="M257" s="187">
        <v>7.7903833415221531</v>
      </c>
      <c r="N257" s="188"/>
      <c r="O257" s="35"/>
      <c r="P257" s="198" t="s">
        <v>357</v>
      </c>
      <c r="Q257" s="199"/>
      <c r="R257" s="199"/>
      <c r="S257" s="198" t="s">
        <v>357</v>
      </c>
      <c r="T257" s="199"/>
      <c r="U257" s="199"/>
      <c r="V257" s="198" t="s">
        <v>357</v>
      </c>
      <c r="W257" s="200"/>
      <c r="X257" s="200"/>
      <c r="Z257" s="157">
        <v>3</v>
      </c>
      <c r="AA257" s="157">
        <v>3</v>
      </c>
      <c r="AB257" s="157">
        <v>3</v>
      </c>
    </row>
    <row r="258" spans="1:28" ht="15.75" customHeight="1" x14ac:dyDescent="0.25">
      <c r="A258" s="266"/>
      <c r="B258" s="370"/>
      <c r="C258" s="377"/>
      <c r="D258" s="279"/>
      <c r="E258" s="280" t="s">
        <v>4</v>
      </c>
      <c r="F258" s="17">
        <v>239</v>
      </c>
      <c r="G258" s="18">
        <v>100</v>
      </c>
      <c r="H258" s="269">
        <v>1378</v>
      </c>
      <c r="I258" s="270">
        <v>100</v>
      </c>
      <c r="J258" s="269">
        <v>17046</v>
      </c>
      <c r="K258" s="270">
        <v>100</v>
      </c>
      <c r="L258" s="269">
        <v>210845</v>
      </c>
      <c r="M258" s="270">
        <v>100</v>
      </c>
      <c r="N258" s="188"/>
      <c r="O258" s="41"/>
      <c r="P258" s="281"/>
      <c r="Q258" s="118"/>
      <c r="R258" s="281"/>
      <c r="S258" s="281"/>
      <c r="T258" s="118"/>
      <c r="U258" s="281"/>
      <c r="V258" s="281"/>
      <c r="W258" s="118"/>
      <c r="X258" s="281"/>
    </row>
    <row r="259" spans="1:28" ht="12" customHeight="1" x14ac:dyDescent="0.25">
      <c r="A259" s="282" t="s">
        <v>5</v>
      </c>
      <c r="B259" s="369" t="s">
        <v>121</v>
      </c>
      <c r="C259" s="364" t="s">
        <v>288</v>
      </c>
      <c r="D259" s="283"/>
      <c r="E259" s="284" t="s">
        <v>29</v>
      </c>
      <c r="F259" s="19">
        <v>71</v>
      </c>
      <c r="G259" s="20">
        <v>27.956890831963378</v>
      </c>
      <c r="H259" s="285">
        <v>391</v>
      </c>
      <c r="I259" s="286">
        <v>28.765291783254586</v>
      </c>
      <c r="J259" s="285">
        <v>4517</v>
      </c>
      <c r="K259" s="286">
        <v>26.99536215612806</v>
      </c>
      <c r="L259" s="285">
        <v>56096</v>
      </c>
      <c r="M259" s="286">
        <v>27.024836140879916</v>
      </c>
      <c r="N259" s="188"/>
      <c r="O259" s="43"/>
      <c r="P259" s="287"/>
      <c r="Q259" s="288"/>
      <c r="R259" s="287"/>
      <c r="S259" s="287"/>
      <c r="T259" s="288"/>
      <c r="U259" s="287"/>
      <c r="V259" s="287"/>
      <c r="W259" s="288"/>
      <c r="X259" s="287"/>
    </row>
    <row r="260" spans="1:28" ht="12" customHeight="1" x14ac:dyDescent="0.25">
      <c r="A260" s="183"/>
      <c r="B260" s="357"/>
      <c r="C260" s="376"/>
      <c r="D260" s="184"/>
      <c r="E260" s="185" t="s">
        <v>28</v>
      </c>
      <c r="F260" s="1">
        <v>67</v>
      </c>
      <c r="G260" s="2">
        <v>27.785238567444086</v>
      </c>
      <c r="H260" s="186">
        <v>388</v>
      </c>
      <c r="I260" s="187">
        <v>28.51022847841838</v>
      </c>
      <c r="J260" s="186">
        <v>3910</v>
      </c>
      <c r="K260" s="187">
        <v>24.240577121443838</v>
      </c>
      <c r="L260" s="186">
        <v>46230</v>
      </c>
      <c r="M260" s="187">
        <v>23.497287126602863</v>
      </c>
      <c r="N260" s="188"/>
      <c r="O260" s="33"/>
      <c r="P260" s="194"/>
      <c r="Q260" s="193"/>
      <c r="R260" s="194"/>
      <c r="S260" s="194"/>
      <c r="T260" s="193"/>
      <c r="U260" s="194"/>
      <c r="V260" s="194"/>
      <c r="W260" s="193"/>
      <c r="X260" s="194"/>
    </row>
    <row r="261" spans="1:28" ht="12" customHeight="1" x14ac:dyDescent="0.25">
      <c r="A261" s="183"/>
      <c r="B261" s="357"/>
      <c r="C261" s="376"/>
      <c r="D261" s="184"/>
      <c r="E261" s="185" t="s">
        <v>27</v>
      </c>
      <c r="F261" s="1">
        <v>55</v>
      </c>
      <c r="G261" s="2">
        <v>24.487980665941159</v>
      </c>
      <c r="H261" s="186">
        <v>456</v>
      </c>
      <c r="I261" s="187">
        <v>32.990900536772131</v>
      </c>
      <c r="J261" s="186">
        <v>6544</v>
      </c>
      <c r="K261" s="187">
        <v>37.164113436927316</v>
      </c>
      <c r="L261" s="186">
        <v>84134</v>
      </c>
      <c r="M261" s="187">
        <v>38.358639781725984</v>
      </c>
      <c r="N261" s="188"/>
      <c r="O261" s="42">
        <v>0.19769889934651935</v>
      </c>
      <c r="P261" s="278">
        <v>9.7335792015550787E-2</v>
      </c>
      <c r="Q261" s="196" t="s">
        <v>349</v>
      </c>
      <c r="R261" s="197">
        <v>0.28696288434264294</v>
      </c>
      <c r="S261" s="278">
        <v>0.1159994728549416</v>
      </c>
      <c r="T261" s="196" t="s">
        <v>349</v>
      </c>
      <c r="U261" s="197">
        <v>0.22644776202705996</v>
      </c>
      <c r="V261" s="278">
        <v>0.11119236950797638</v>
      </c>
      <c r="W261" s="196" t="s">
        <v>349</v>
      </c>
      <c r="X261" s="197">
        <v>0.2415976299882685</v>
      </c>
    </row>
    <row r="262" spans="1:28" ht="12" customHeight="1" x14ac:dyDescent="0.25">
      <c r="A262" s="183"/>
      <c r="B262" s="357"/>
      <c r="C262" s="376"/>
      <c r="D262" s="184"/>
      <c r="E262" s="185" t="s">
        <v>26</v>
      </c>
      <c r="F262" s="1">
        <v>46</v>
      </c>
      <c r="G262" s="2">
        <v>19.769889934651935</v>
      </c>
      <c r="H262" s="186">
        <v>139</v>
      </c>
      <c r="I262" s="187">
        <v>9.7335792015550791</v>
      </c>
      <c r="J262" s="186">
        <v>2021</v>
      </c>
      <c r="K262" s="187">
        <v>11.59994728549416</v>
      </c>
      <c r="L262" s="186">
        <v>23820</v>
      </c>
      <c r="M262" s="187">
        <v>11.119236950797639</v>
      </c>
      <c r="N262" s="188"/>
      <c r="O262" s="32"/>
      <c r="P262" s="198" t="s">
        <v>271</v>
      </c>
      <c r="Q262" s="199"/>
      <c r="R262" s="199"/>
      <c r="S262" s="198" t="s">
        <v>271</v>
      </c>
      <c r="T262" s="199"/>
      <c r="U262" s="199"/>
      <c r="V262" s="198" t="s">
        <v>271</v>
      </c>
      <c r="W262" s="200"/>
      <c r="X262" s="200"/>
      <c r="Z262" s="157">
        <v>4</v>
      </c>
      <c r="AA262" s="157">
        <v>4</v>
      </c>
      <c r="AB262" s="157">
        <v>4</v>
      </c>
    </row>
    <row r="263" spans="1:28" ht="15.75" customHeight="1" x14ac:dyDescent="0.25">
      <c r="A263" s="183"/>
      <c r="B263" s="370"/>
      <c r="C263" s="377"/>
      <c r="D263" s="279"/>
      <c r="E263" s="280" t="s">
        <v>4</v>
      </c>
      <c r="F263" s="17">
        <v>239</v>
      </c>
      <c r="G263" s="18">
        <v>100</v>
      </c>
      <c r="H263" s="269">
        <v>1374</v>
      </c>
      <c r="I263" s="270">
        <v>100</v>
      </c>
      <c r="J263" s="269">
        <v>16992</v>
      </c>
      <c r="K263" s="270">
        <v>100</v>
      </c>
      <c r="L263" s="269">
        <v>210280</v>
      </c>
      <c r="M263" s="270">
        <v>100</v>
      </c>
      <c r="N263" s="188"/>
      <c r="O263" s="37"/>
      <c r="P263" s="245"/>
      <c r="Q263" s="220"/>
      <c r="R263" s="245"/>
      <c r="S263" s="245"/>
      <c r="T263" s="220"/>
      <c r="U263" s="245"/>
      <c r="V263" s="245"/>
      <c r="W263" s="220"/>
      <c r="X263" s="245"/>
    </row>
    <row r="264" spans="1:28" ht="12" customHeight="1" x14ac:dyDescent="0.25">
      <c r="A264" s="183" t="s">
        <v>13</v>
      </c>
      <c r="B264" s="356" t="s">
        <v>122</v>
      </c>
      <c r="C264" s="358" t="s">
        <v>289</v>
      </c>
      <c r="D264" s="184"/>
      <c r="E264" s="185" t="s">
        <v>29</v>
      </c>
      <c r="F264" s="1">
        <v>84</v>
      </c>
      <c r="G264" s="2">
        <v>33.494795316605867</v>
      </c>
      <c r="H264" s="186">
        <v>478</v>
      </c>
      <c r="I264" s="187">
        <v>34.660819788939342</v>
      </c>
      <c r="J264" s="186">
        <v>5755</v>
      </c>
      <c r="K264" s="187">
        <v>33.823461387027933</v>
      </c>
      <c r="L264" s="186">
        <v>68430</v>
      </c>
      <c r="M264" s="187">
        <v>32.05390927813955</v>
      </c>
      <c r="N264" s="188"/>
      <c r="O264" s="32"/>
      <c r="P264" s="189"/>
      <c r="Q264" s="190"/>
      <c r="R264" s="189"/>
      <c r="S264" s="189"/>
      <c r="T264" s="190"/>
      <c r="U264" s="189"/>
      <c r="V264" s="189"/>
      <c r="W264" s="190"/>
      <c r="X264" s="189"/>
    </row>
    <row r="265" spans="1:28" ht="12" customHeight="1" x14ac:dyDescent="0.25">
      <c r="A265" s="183"/>
      <c r="B265" s="357"/>
      <c r="C265" s="378"/>
      <c r="D265" s="184"/>
      <c r="E265" s="185" t="s">
        <v>28</v>
      </c>
      <c r="F265" s="1">
        <v>67</v>
      </c>
      <c r="G265" s="2">
        <v>29.915861250159942</v>
      </c>
      <c r="H265" s="186">
        <v>331</v>
      </c>
      <c r="I265" s="187">
        <v>24.972749258163589</v>
      </c>
      <c r="J265" s="186">
        <v>4123</v>
      </c>
      <c r="K265" s="187">
        <v>24.903401637819371</v>
      </c>
      <c r="L265" s="186">
        <v>54644</v>
      </c>
      <c r="M265" s="187">
        <v>26.94241571020725</v>
      </c>
      <c r="N265" s="188"/>
      <c r="O265" s="33"/>
      <c r="P265" s="194"/>
      <c r="Q265" s="193"/>
      <c r="R265" s="194"/>
      <c r="S265" s="194"/>
      <c r="T265" s="193"/>
      <c r="U265" s="194"/>
      <c r="V265" s="194"/>
      <c r="W265" s="193"/>
      <c r="X265" s="194"/>
    </row>
    <row r="266" spans="1:28" ht="12" customHeight="1" x14ac:dyDescent="0.25">
      <c r="A266" s="183"/>
      <c r="B266" s="357"/>
      <c r="C266" s="378"/>
      <c r="D266" s="184"/>
      <c r="E266" s="185" t="s">
        <v>27</v>
      </c>
      <c r="F266" s="1">
        <v>56</v>
      </c>
      <c r="G266" s="2">
        <v>24.994919509113402</v>
      </c>
      <c r="H266" s="186">
        <v>422</v>
      </c>
      <c r="I266" s="187">
        <v>30.547727019787519</v>
      </c>
      <c r="J266" s="186">
        <v>5021</v>
      </c>
      <c r="K266" s="187">
        <v>29.747851389459928</v>
      </c>
      <c r="L266" s="186">
        <v>58615</v>
      </c>
      <c r="M266" s="187">
        <v>27.466423236720868</v>
      </c>
      <c r="N266" s="188"/>
      <c r="O266" s="42">
        <v>0.11594423924121339</v>
      </c>
      <c r="P266" s="278">
        <v>9.8187039331097153E-2</v>
      </c>
      <c r="Q266" s="196" t="s">
        <v>352</v>
      </c>
      <c r="R266" s="197">
        <v>5.7476382102032757E-2</v>
      </c>
      <c r="S266" s="278">
        <v>0.1152528558568726</v>
      </c>
      <c r="T266" s="196" t="s">
        <v>352</v>
      </c>
      <c r="U266" s="197">
        <v>2.1623125918547302E-3</v>
      </c>
      <c r="V266" s="278">
        <v>0.13537251774935322</v>
      </c>
      <c r="W266" s="196" t="s">
        <v>352</v>
      </c>
      <c r="X266" s="197">
        <v>-5.865415059312018E-2</v>
      </c>
    </row>
    <row r="267" spans="1:28" ht="12" customHeight="1" x14ac:dyDescent="0.25">
      <c r="A267" s="183"/>
      <c r="B267" s="357"/>
      <c r="C267" s="378"/>
      <c r="D267" s="184"/>
      <c r="E267" s="185" t="s">
        <v>26</v>
      </c>
      <c r="F267" s="1">
        <v>30</v>
      </c>
      <c r="G267" s="2">
        <v>11.594423924121338</v>
      </c>
      <c r="H267" s="186">
        <v>138</v>
      </c>
      <c r="I267" s="187">
        <v>9.818703933109715</v>
      </c>
      <c r="J267" s="186">
        <v>2008</v>
      </c>
      <c r="K267" s="187">
        <v>11.525285585687261</v>
      </c>
      <c r="L267" s="186">
        <v>27844</v>
      </c>
      <c r="M267" s="187">
        <v>13.537251774935321</v>
      </c>
      <c r="N267" s="188"/>
      <c r="O267" s="32"/>
      <c r="P267" s="198" t="s">
        <v>357</v>
      </c>
      <c r="Q267" s="199"/>
      <c r="R267" s="199"/>
      <c r="S267" s="198" t="s">
        <v>357</v>
      </c>
      <c r="T267" s="199"/>
      <c r="U267" s="199"/>
      <c r="V267" s="198" t="s">
        <v>357</v>
      </c>
      <c r="W267" s="200"/>
      <c r="X267" s="200"/>
      <c r="Z267" s="157">
        <v>3</v>
      </c>
      <c r="AA267" s="157">
        <v>3</v>
      </c>
      <c r="AB267" s="157">
        <v>3</v>
      </c>
    </row>
    <row r="268" spans="1:28" ht="15.75" customHeight="1" x14ac:dyDescent="0.25">
      <c r="A268" s="183"/>
      <c r="B268" s="360"/>
      <c r="C268" s="379"/>
      <c r="D268" s="201"/>
      <c r="E268" s="202" t="s">
        <v>4</v>
      </c>
      <c r="F268" s="3">
        <v>237</v>
      </c>
      <c r="G268" s="4">
        <v>100</v>
      </c>
      <c r="H268" s="203">
        <v>1369</v>
      </c>
      <c r="I268" s="204">
        <v>100</v>
      </c>
      <c r="J268" s="203">
        <v>16907</v>
      </c>
      <c r="K268" s="204">
        <v>100</v>
      </c>
      <c r="L268" s="203">
        <v>209533</v>
      </c>
      <c r="M268" s="204">
        <v>100</v>
      </c>
      <c r="N268" s="188"/>
      <c r="O268" s="37"/>
      <c r="P268" s="245"/>
      <c r="Q268" s="220"/>
      <c r="R268" s="245"/>
      <c r="S268" s="245"/>
      <c r="T268" s="220"/>
      <c r="U268" s="245"/>
      <c r="V268" s="245"/>
      <c r="W268" s="220"/>
      <c r="X268" s="245"/>
    </row>
    <row r="269" spans="1:28" ht="12" customHeight="1" x14ac:dyDescent="0.25">
      <c r="A269" s="183" t="s">
        <v>14</v>
      </c>
      <c r="B269" s="356" t="s">
        <v>123</v>
      </c>
      <c r="C269" s="358" t="s">
        <v>290</v>
      </c>
      <c r="D269" s="184"/>
      <c r="E269" s="185" t="s">
        <v>29</v>
      </c>
      <c r="F269" s="1">
        <v>59</v>
      </c>
      <c r="G269" s="2">
        <v>24.799290814002141</v>
      </c>
      <c r="H269" s="186">
        <v>405</v>
      </c>
      <c r="I269" s="187">
        <v>29.577966383122661</v>
      </c>
      <c r="J269" s="186">
        <v>4903</v>
      </c>
      <c r="K269" s="187">
        <v>29.481516098739963</v>
      </c>
      <c r="L269" s="186">
        <v>56629</v>
      </c>
      <c r="M269" s="187">
        <v>27.573219429671443</v>
      </c>
      <c r="N269" s="188"/>
      <c r="O269" s="32"/>
      <c r="P269" s="189"/>
      <c r="Q269" s="190"/>
      <c r="R269" s="189"/>
      <c r="S269" s="189"/>
      <c r="T269" s="190"/>
      <c r="U269" s="189"/>
      <c r="V269" s="189"/>
      <c r="W269" s="190"/>
      <c r="X269" s="189"/>
    </row>
    <row r="270" spans="1:28" ht="12" customHeight="1" x14ac:dyDescent="0.25">
      <c r="A270" s="183"/>
      <c r="B270" s="357"/>
      <c r="C270" s="378"/>
      <c r="D270" s="184"/>
      <c r="E270" s="185" t="s">
        <v>28</v>
      </c>
      <c r="F270" s="1">
        <v>89</v>
      </c>
      <c r="G270" s="2">
        <v>38.760191757652116</v>
      </c>
      <c r="H270" s="186">
        <v>395</v>
      </c>
      <c r="I270" s="187">
        <v>30.085680992057689</v>
      </c>
      <c r="J270" s="186">
        <v>4567</v>
      </c>
      <c r="K270" s="187">
        <v>28.409586665007797</v>
      </c>
      <c r="L270" s="186">
        <v>54559</v>
      </c>
      <c r="M270" s="187">
        <v>28.209881153643103</v>
      </c>
      <c r="N270" s="188"/>
      <c r="O270" s="33"/>
      <c r="P270" s="194"/>
      <c r="Q270" s="193"/>
      <c r="R270" s="194"/>
      <c r="S270" s="194"/>
      <c r="T270" s="193"/>
      <c r="U270" s="194"/>
      <c r="V270" s="194"/>
      <c r="W270" s="193"/>
      <c r="X270" s="194"/>
    </row>
    <row r="271" spans="1:28" ht="12" customHeight="1" x14ac:dyDescent="0.25">
      <c r="A271" s="183"/>
      <c r="B271" s="357"/>
      <c r="C271" s="378"/>
      <c r="D271" s="184"/>
      <c r="E271" s="185" t="s">
        <v>27</v>
      </c>
      <c r="F271" s="1">
        <v>83</v>
      </c>
      <c r="G271" s="2">
        <v>34.06661921119229</v>
      </c>
      <c r="H271" s="186">
        <v>523</v>
      </c>
      <c r="I271" s="187">
        <v>36.69677683344846</v>
      </c>
      <c r="J271" s="186">
        <v>7000</v>
      </c>
      <c r="K271" s="187">
        <v>39.312793212142971</v>
      </c>
      <c r="L271" s="186">
        <v>92224</v>
      </c>
      <c r="M271" s="187">
        <v>41.191697643477276</v>
      </c>
      <c r="N271" s="188"/>
      <c r="O271" s="42">
        <v>2.3738982171540031E-2</v>
      </c>
      <c r="P271" s="278">
        <v>3.6395757913713682E-2</v>
      </c>
      <c r="Q271" s="196" t="s">
        <v>352</v>
      </c>
      <c r="R271" s="197">
        <v>-7.4525080907923535E-2</v>
      </c>
      <c r="S271" s="278">
        <v>2.796104024102811E-2</v>
      </c>
      <c r="T271" s="196" t="s">
        <v>352</v>
      </c>
      <c r="U271" s="197">
        <v>-2.6627948708218271E-2</v>
      </c>
      <c r="V271" s="278">
        <v>3.0252017732179771E-2</v>
      </c>
      <c r="W271" s="196" t="s">
        <v>352</v>
      </c>
      <c r="X271" s="197">
        <v>-4.0258780132217072E-2</v>
      </c>
    </row>
    <row r="272" spans="1:28" ht="12" customHeight="1" x14ac:dyDescent="0.25">
      <c r="A272" s="183"/>
      <c r="B272" s="357"/>
      <c r="C272" s="378"/>
      <c r="D272" s="184"/>
      <c r="E272" s="185" t="s">
        <v>26</v>
      </c>
      <c r="F272" s="1">
        <v>7</v>
      </c>
      <c r="G272" s="2">
        <v>2.3738982171540033</v>
      </c>
      <c r="H272" s="186">
        <v>48</v>
      </c>
      <c r="I272" s="187">
        <v>3.6395757913713682</v>
      </c>
      <c r="J272" s="186">
        <v>478</v>
      </c>
      <c r="K272" s="187">
        <v>2.796104024102811</v>
      </c>
      <c r="L272" s="186">
        <v>6323</v>
      </c>
      <c r="M272" s="187">
        <v>3.0252017732179772</v>
      </c>
      <c r="N272" s="188"/>
      <c r="O272" s="32"/>
      <c r="P272" s="198" t="s">
        <v>357</v>
      </c>
      <c r="Q272" s="199"/>
      <c r="R272" s="199"/>
      <c r="S272" s="198" t="s">
        <v>357</v>
      </c>
      <c r="T272" s="199"/>
      <c r="U272" s="199"/>
      <c r="V272" s="198" t="s">
        <v>357</v>
      </c>
      <c r="W272" s="200"/>
      <c r="X272" s="200"/>
      <c r="Z272" s="157">
        <v>3</v>
      </c>
      <c r="AA272" s="157">
        <v>3</v>
      </c>
      <c r="AB272" s="157">
        <v>3</v>
      </c>
    </row>
    <row r="273" spans="1:28" ht="15.75" customHeight="1" x14ac:dyDescent="0.25">
      <c r="A273" s="183"/>
      <c r="B273" s="360"/>
      <c r="C273" s="379"/>
      <c r="D273" s="201"/>
      <c r="E273" s="202" t="s">
        <v>4</v>
      </c>
      <c r="F273" s="3">
        <v>238</v>
      </c>
      <c r="G273" s="4">
        <v>100</v>
      </c>
      <c r="H273" s="203">
        <v>1371</v>
      </c>
      <c r="I273" s="204">
        <v>100</v>
      </c>
      <c r="J273" s="203">
        <v>16948</v>
      </c>
      <c r="K273" s="204">
        <v>100</v>
      </c>
      <c r="L273" s="203">
        <v>209735</v>
      </c>
      <c r="M273" s="204">
        <v>100</v>
      </c>
      <c r="N273" s="188"/>
      <c r="O273" s="37"/>
      <c r="P273" s="245"/>
      <c r="Q273" s="220"/>
      <c r="R273" s="245"/>
      <c r="S273" s="245"/>
      <c r="T273" s="220"/>
      <c r="U273" s="245"/>
      <c r="V273" s="245"/>
      <c r="W273" s="220"/>
      <c r="X273" s="245"/>
    </row>
    <row r="274" spans="1:28" ht="12.75" customHeight="1" x14ac:dyDescent="0.25">
      <c r="A274" s="183" t="s">
        <v>15</v>
      </c>
      <c r="B274" s="356" t="s">
        <v>124</v>
      </c>
      <c r="C274" s="358" t="s">
        <v>291</v>
      </c>
      <c r="D274" s="184"/>
      <c r="E274" s="185" t="s">
        <v>29</v>
      </c>
      <c r="F274" s="1">
        <v>90</v>
      </c>
      <c r="G274" s="2">
        <v>37.142419571096852</v>
      </c>
      <c r="H274" s="186">
        <v>573</v>
      </c>
      <c r="I274" s="187">
        <v>40.623306327288603</v>
      </c>
      <c r="J274" s="186">
        <v>6593</v>
      </c>
      <c r="K274" s="187">
        <v>38.858164630787392</v>
      </c>
      <c r="L274" s="186">
        <v>78813</v>
      </c>
      <c r="M274" s="187">
        <v>37.656268351145272</v>
      </c>
      <c r="N274" s="188"/>
      <c r="O274" s="32"/>
      <c r="P274" s="189"/>
      <c r="Q274" s="190"/>
      <c r="R274" s="189"/>
      <c r="S274" s="189"/>
      <c r="T274" s="190"/>
      <c r="U274" s="189"/>
      <c r="V274" s="189"/>
      <c r="W274" s="190"/>
      <c r="X274" s="189"/>
    </row>
    <row r="275" spans="1:28" ht="12" customHeight="1" x14ac:dyDescent="0.25">
      <c r="A275" s="183"/>
      <c r="B275" s="357"/>
      <c r="C275" s="378"/>
      <c r="D275" s="184"/>
      <c r="E275" s="185" t="s">
        <v>28</v>
      </c>
      <c r="F275" s="1">
        <v>76</v>
      </c>
      <c r="G275" s="2">
        <v>32.069974054532473</v>
      </c>
      <c r="H275" s="186">
        <v>329</v>
      </c>
      <c r="I275" s="187">
        <v>24.379127255826663</v>
      </c>
      <c r="J275" s="186">
        <v>4183</v>
      </c>
      <c r="K275" s="187">
        <v>24.494737767177735</v>
      </c>
      <c r="L275" s="186">
        <v>47931</v>
      </c>
      <c r="M275" s="187">
        <v>23.500080426281848</v>
      </c>
      <c r="N275" s="188"/>
      <c r="O275" s="33"/>
      <c r="P275" s="194"/>
      <c r="Q275" s="193"/>
      <c r="R275" s="194"/>
      <c r="S275" s="194"/>
      <c r="T275" s="193"/>
      <c r="U275" s="194"/>
      <c r="V275" s="194"/>
      <c r="W275" s="193"/>
      <c r="X275" s="194"/>
    </row>
    <row r="276" spans="1:28" ht="12" customHeight="1" x14ac:dyDescent="0.25">
      <c r="A276" s="183"/>
      <c r="B276" s="357"/>
      <c r="C276" s="378"/>
      <c r="D276" s="184"/>
      <c r="E276" s="185" t="s">
        <v>27</v>
      </c>
      <c r="F276" s="1">
        <v>63</v>
      </c>
      <c r="G276" s="2">
        <v>28.397497082397177</v>
      </c>
      <c r="H276" s="186">
        <v>411</v>
      </c>
      <c r="I276" s="187">
        <v>30.843578426731806</v>
      </c>
      <c r="J276" s="186">
        <v>5385</v>
      </c>
      <c r="K276" s="187">
        <v>32.263296034864979</v>
      </c>
      <c r="L276" s="186">
        <v>72901</v>
      </c>
      <c r="M276" s="187">
        <v>34.141870483937794</v>
      </c>
      <c r="N276" s="188"/>
      <c r="O276" s="42">
        <v>2.3901092919740619E-2</v>
      </c>
      <c r="P276" s="278">
        <v>4.1539879901530782E-2</v>
      </c>
      <c r="Q276" s="196" t="s">
        <v>352</v>
      </c>
      <c r="R276" s="197">
        <v>-0.10005820858487596</v>
      </c>
      <c r="S276" s="278">
        <v>4.3838015671638281E-2</v>
      </c>
      <c r="T276" s="196" t="s">
        <v>352</v>
      </c>
      <c r="U276" s="197">
        <v>-0.11142740247811767</v>
      </c>
      <c r="V276" s="278">
        <v>4.701780738642844E-2</v>
      </c>
      <c r="W276" s="196" t="s">
        <v>352</v>
      </c>
      <c r="X276" s="197">
        <v>-0.12669945775977259</v>
      </c>
    </row>
    <row r="277" spans="1:28" ht="12" customHeight="1" x14ac:dyDescent="0.25">
      <c r="A277" s="183"/>
      <c r="B277" s="357"/>
      <c r="C277" s="378"/>
      <c r="D277" s="184"/>
      <c r="E277" s="185" t="s">
        <v>26</v>
      </c>
      <c r="F277" s="1">
        <v>7</v>
      </c>
      <c r="G277" s="2">
        <v>2.3901092919740621</v>
      </c>
      <c r="H277" s="186">
        <v>55</v>
      </c>
      <c r="I277" s="187">
        <v>4.1539879901530785</v>
      </c>
      <c r="J277" s="186">
        <v>732</v>
      </c>
      <c r="K277" s="187">
        <v>4.383801567163828</v>
      </c>
      <c r="L277" s="186">
        <v>9704</v>
      </c>
      <c r="M277" s="187">
        <v>4.7017807386428441</v>
      </c>
      <c r="N277" s="188"/>
      <c r="O277" s="32"/>
      <c r="P277" s="198" t="s">
        <v>357</v>
      </c>
      <c r="Q277" s="199"/>
      <c r="R277" s="199"/>
      <c r="S277" s="198" t="s">
        <v>357</v>
      </c>
      <c r="T277" s="199"/>
      <c r="U277" s="199"/>
      <c r="V277" s="198" t="s">
        <v>357</v>
      </c>
      <c r="W277" s="200"/>
      <c r="X277" s="200"/>
      <c r="Z277" s="157">
        <v>3</v>
      </c>
      <c r="AA277" s="157">
        <v>3</v>
      </c>
      <c r="AB277" s="157">
        <v>3</v>
      </c>
    </row>
    <row r="278" spans="1:28" ht="15.75" customHeight="1" x14ac:dyDescent="0.25">
      <c r="A278" s="183"/>
      <c r="B278" s="360"/>
      <c r="C278" s="379"/>
      <c r="D278" s="201"/>
      <c r="E278" s="202" t="s">
        <v>4</v>
      </c>
      <c r="F278" s="3">
        <v>236</v>
      </c>
      <c r="G278" s="4">
        <v>100</v>
      </c>
      <c r="H278" s="203">
        <v>1368</v>
      </c>
      <c r="I278" s="204">
        <v>100</v>
      </c>
      <c r="J278" s="203">
        <v>16893</v>
      </c>
      <c r="K278" s="204">
        <v>100</v>
      </c>
      <c r="L278" s="203">
        <v>209349</v>
      </c>
      <c r="M278" s="204">
        <v>100</v>
      </c>
      <c r="N278" s="188"/>
      <c r="O278" s="37"/>
      <c r="P278" s="245"/>
      <c r="Q278" s="220"/>
      <c r="R278" s="245"/>
      <c r="S278" s="245"/>
      <c r="T278" s="220"/>
      <c r="U278" s="245"/>
      <c r="V278" s="245"/>
      <c r="W278" s="220"/>
      <c r="X278" s="245"/>
    </row>
    <row r="279" spans="1:28" ht="12" customHeight="1" x14ac:dyDescent="0.25">
      <c r="A279" s="183" t="s">
        <v>16</v>
      </c>
      <c r="B279" s="356" t="s">
        <v>125</v>
      </c>
      <c r="C279" s="358" t="s">
        <v>292</v>
      </c>
      <c r="D279" s="184"/>
      <c r="E279" s="185" t="s">
        <v>29</v>
      </c>
      <c r="F279" s="1">
        <v>74</v>
      </c>
      <c r="G279" s="2">
        <v>30.35707064509814</v>
      </c>
      <c r="H279" s="186">
        <v>482</v>
      </c>
      <c r="I279" s="187">
        <v>34.391814413981635</v>
      </c>
      <c r="J279" s="186">
        <v>5345</v>
      </c>
      <c r="K279" s="187">
        <v>32.276902640368405</v>
      </c>
      <c r="L279" s="186">
        <v>66089</v>
      </c>
      <c r="M279" s="187">
        <v>32.543273377132685</v>
      </c>
      <c r="N279" s="188"/>
      <c r="O279" s="32"/>
      <c r="P279" s="189"/>
      <c r="Q279" s="190"/>
      <c r="R279" s="189"/>
      <c r="S279" s="189"/>
      <c r="T279" s="190"/>
      <c r="U279" s="189"/>
      <c r="V279" s="189"/>
      <c r="W279" s="190"/>
      <c r="X279" s="189"/>
    </row>
    <row r="280" spans="1:28" ht="12" customHeight="1" x14ac:dyDescent="0.25">
      <c r="A280" s="183"/>
      <c r="B280" s="357"/>
      <c r="C280" s="378"/>
      <c r="D280" s="184"/>
      <c r="E280" s="185" t="s">
        <v>28</v>
      </c>
      <c r="F280" s="1">
        <v>27</v>
      </c>
      <c r="G280" s="2">
        <v>12.012242764274884</v>
      </c>
      <c r="H280" s="186">
        <v>148</v>
      </c>
      <c r="I280" s="187">
        <v>10.946939771984356</v>
      </c>
      <c r="J280" s="186">
        <v>1718</v>
      </c>
      <c r="K280" s="187">
        <v>10.844462035334661</v>
      </c>
      <c r="L280" s="186">
        <v>20781</v>
      </c>
      <c r="M280" s="187">
        <v>10.944719547939242</v>
      </c>
      <c r="N280" s="188"/>
      <c r="O280" s="33"/>
      <c r="P280" s="194"/>
      <c r="Q280" s="193"/>
      <c r="R280" s="194"/>
      <c r="S280" s="194"/>
      <c r="T280" s="193"/>
      <c r="U280" s="194"/>
      <c r="V280" s="194"/>
      <c r="W280" s="193"/>
      <c r="X280" s="194"/>
    </row>
    <row r="281" spans="1:28" ht="12" customHeight="1" x14ac:dyDescent="0.25">
      <c r="A281" s="183"/>
      <c r="B281" s="357"/>
      <c r="C281" s="378"/>
      <c r="D281" s="184"/>
      <c r="E281" s="185" t="s">
        <v>27</v>
      </c>
      <c r="F281" s="1">
        <v>133</v>
      </c>
      <c r="G281" s="2">
        <v>56.274173323682376</v>
      </c>
      <c r="H281" s="186">
        <v>701</v>
      </c>
      <c r="I281" s="187">
        <v>52.203994992451577</v>
      </c>
      <c r="J281" s="186">
        <v>9500</v>
      </c>
      <c r="K281" s="187">
        <v>54.695195349755302</v>
      </c>
      <c r="L281" s="186">
        <v>118261</v>
      </c>
      <c r="M281" s="187">
        <v>54.394561186808076</v>
      </c>
      <c r="N281" s="188"/>
      <c r="O281" s="42">
        <v>1.356513266945145E-2</v>
      </c>
      <c r="P281" s="278">
        <v>2.457250821583036E-2</v>
      </c>
      <c r="Q281" s="196" t="s">
        <v>352</v>
      </c>
      <c r="R281" s="197">
        <v>-8.134200462164079E-2</v>
      </c>
      <c r="S281" s="278">
        <v>2.1834399745357658E-2</v>
      </c>
      <c r="T281" s="196" t="s">
        <v>352</v>
      </c>
      <c r="U281" s="197">
        <v>-6.3146729897145953E-2</v>
      </c>
      <c r="V281" s="278">
        <v>2.117445888138321E-2</v>
      </c>
      <c r="W281" s="196" t="s">
        <v>352</v>
      </c>
      <c r="X281" s="197">
        <v>-5.8597119268595323E-2</v>
      </c>
    </row>
    <row r="282" spans="1:28" ht="12" customHeight="1" x14ac:dyDescent="0.25">
      <c r="A282" s="289"/>
      <c r="B282" s="357"/>
      <c r="C282" s="378"/>
      <c r="D282" s="184"/>
      <c r="E282" s="185" t="s">
        <v>26</v>
      </c>
      <c r="F282" s="1">
        <v>4</v>
      </c>
      <c r="G282" s="2">
        <v>1.356513266945145</v>
      </c>
      <c r="H282" s="186">
        <v>34</v>
      </c>
      <c r="I282" s="187">
        <v>2.4572508215830364</v>
      </c>
      <c r="J282" s="186">
        <v>340</v>
      </c>
      <c r="K282" s="187">
        <v>2.1834399745357653</v>
      </c>
      <c r="L282" s="186">
        <v>4100</v>
      </c>
      <c r="M282" s="187">
        <v>2.1174458881383211</v>
      </c>
      <c r="N282" s="188"/>
      <c r="O282" s="32"/>
      <c r="P282" s="198" t="s">
        <v>357</v>
      </c>
      <c r="Q282" s="199"/>
      <c r="R282" s="199"/>
      <c r="S282" s="198" t="s">
        <v>357</v>
      </c>
      <c r="T282" s="199"/>
      <c r="U282" s="199"/>
      <c r="V282" s="198" t="s">
        <v>357</v>
      </c>
      <c r="W282" s="200"/>
      <c r="X282" s="200"/>
      <c r="Z282" s="157">
        <v>3</v>
      </c>
      <c r="AA282" s="157">
        <v>3</v>
      </c>
      <c r="AB282" s="157">
        <v>3</v>
      </c>
    </row>
    <row r="283" spans="1:28" ht="21.95" customHeight="1" x14ac:dyDescent="0.25">
      <c r="A283" s="290"/>
      <c r="B283" s="370"/>
      <c r="C283" s="379"/>
      <c r="D283" s="201"/>
      <c r="E283" s="202" t="s">
        <v>4</v>
      </c>
      <c r="F283" s="3">
        <v>238</v>
      </c>
      <c r="G283" s="4">
        <v>100</v>
      </c>
      <c r="H283" s="203">
        <v>1365</v>
      </c>
      <c r="I283" s="204">
        <v>100</v>
      </c>
      <c r="J283" s="203">
        <v>16903</v>
      </c>
      <c r="K283" s="204">
        <v>100</v>
      </c>
      <c r="L283" s="203">
        <v>209231</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8" t="s">
        <v>120</v>
      </c>
      <c r="D285" s="184">
        <v>1</v>
      </c>
      <c r="E285" s="185" t="s">
        <v>43</v>
      </c>
      <c r="F285" s="1">
        <v>119</v>
      </c>
      <c r="G285" s="2">
        <v>50.324697990905861</v>
      </c>
      <c r="H285" s="186">
        <v>526</v>
      </c>
      <c r="I285" s="187">
        <v>40.764593540554515</v>
      </c>
      <c r="J285" s="186">
        <v>7212</v>
      </c>
      <c r="K285" s="187">
        <v>44.082293749726716</v>
      </c>
      <c r="L285" s="186">
        <v>98181</v>
      </c>
      <c r="M285" s="187">
        <v>47.92118354999559</v>
      </c>
      <c r="N285" s="188"/>
      <c r="O285" s="32"/>
      <c r="P285" s="189"/>
      <c r="Q285" s="190"/>
      <c r="R285" s="189"/>
      <c r="S285" s="189"/>
      <c r="T285" s="190"/>
      <c r="U285" s="189"/>
      <c r="V285" s="189"/>
      <c r="W285" s="190"/>
      <c r="X285" s="189"/>
    </row>
    <row r="286" spans="1:28" ht="11.45" customHeight="1" x14ac:dyDescent="0.25">
      <c r="A286" s="183"/>
      <c r="B286" s="357"/>
      <c r="C286" s="359"/>
      <c r="D286" s="184">
        <v>2</v>
      </c>
      <c r="E286" s="185" t="s">
        <v>39</v>
      </c>
      <c r="F286" s="1">
        <v>97</v>
      </c>
      <c r="G286" s="2">
        <v>40.331268682313038</v>
      </c>
      <c r="H286" s="186">
        <v>690</v>
      </c>
      <c r="I286" s="187">
        <v>49.164697398590469</v>
      </c>
      <c r="J286" s="186">
        <v>7875</v>
      </c>
      <c r="K286" s="187">
        <v>45.307485396526843</v>
      </c>
      <c r="L286" s="186">
        <v>91516</v>
      </c>
      <c r="M286" s="187">
        <v>42.830990815562998</v>
      </c>
      <c r="N286" s="188"/>
      <c r="O286" s="33"/>
      <c r="P286" s="194"/>
      <c r="Q286" s="193"/>
      <c r="R286" s="194"/>
      <c r="S286" s="194"/>
      <c r="T286" s="193"/>
      <c r="U286" s="194"/>
      <c r="V286" s="194"/>
      <c r="W286" s="193"/>
      <c r="X286" s="194"/>
    </row>
    <row r="287" spans="1:28" ht="11.45" customHeight="1" x14ac:dyDescent="0.25">
      <c r="A287" s="183"/>
      <c r="B287" s="357"/>
      <c r="C287" s="359"/>
      <c r="D287" s="184">
        <v>3</v>
      </c>
      <c r="E287" s="185" t="s">
        <v>55</v>
      </c>
      <c r="F287" s="1">
        <v>17</v>
      </c>
      <c r="G287" s="2">
        <v>8.6556030493322407</v>
      </c>
      <c r="H287" s="186">
        <v>115</v>
      </c>
      <c r="I287" s="187">
        <v>7.8792830694754752</v>
      </c>
      <c r="J287" s="186">
        <v>1477</v>
      </c>
      <c r="K287" s="187">
        <v>8.7859579719555203</v>
      </c>
      <c r="L287" s="186">
        <v>15759</v>
      </c>
      <c r="M287" s="187">
        <v>7.5386310464919584</v>
      </c>
      <c r="N287" s="188"/>
      <c r="O287" s="31">
        <v>1.5970776561332594</v>
      </c>
      <c r="P287" s="195">
        <v>1.7149754151168024</v>
      </c>
      <c r="Q287" s="196" t="s">
        <v>351</v>
      </c>
      <c r="R287" s="197">
        <v>-0.16867771475841642</v>
      </c>
      <c r="S287" s="195">
        <v>1.6835218998578025</v>
      </c>
      <c r="T287" s="196" t="s">
        <v>352</v>
      </c>
      <c r="U287" s="197">
        <v>-0.12215153569461683</v>
      </c>
      <c r="V287" s="195">
        <v>1.6303583667243973</v>
      </c>
      <c r="W287" s="196" t="s">
        <v>352</v>
      </c>
      <c r="X287" s="197">
        <v>-4.772439518034411E-2</v>
      </c>
    </row>
    <row r="288" spans="1:28" ht="11.45" customHeight="1" x14ac:dyDescent="0.25">
      <c r="A288" s="183"/>
      <c r="B288" s="357"/>
      <c r="C288" s="359"/>
      <c r="D288" s="184">
        <v>4</v>
      </c>
      <c r="E288" s="185" t="s">
        <v>56</v>
      </c>
      <c r="F288" s="1">
        <v>2</v>
      </c>
      <c r="G288" s="2">
        <v>0.68843027744940033</v>
      </c>
      <c r="H288" s="186">
        <v>30</v>
      </c>
      <c r="I288" s="187">
        <v>2.1914259913801026</v>
      </c>
      <c r="J288" s="186">
        <v>285</v>
      </c>
      <c r="K288" s="187">
        <v>1.8242628817845961</v>
      </c>
      <c r="L288" s="186">
        <v>3291</v>
      </c>
      <c r="M288" s="187">
        <v>1.7091945879702974</v>
      </c>
      <c r="N288" s="188"/>
      <c r="O288" s="32"/>
      <c r="P288" s="198" t="s">
        <v>272</v>
      </c>
      <c r="Q288" s="199"/>
      <c r="R288" s="199"/>
      <c r="S288" s="198" t="s">
        <v>357</v>
      </c>
      <c r="T288" s="199"/>
      <c r="U288" s="199"/>
      <c r="V288" s="198" t="s">
        <v>357</v>
      </c>
      <c r="W288" s="200"/>
      <c r="X288" s="200"/>
      <c r="Z288" s="157">
        <v>2</v>
      </c>
      <c r="AA288" s="157">
        <v>3</v>
      </c>
      <c r="AB288" s="157">
        <v>3</v>
      </c>
    </row>
    <row r="289" spans="1:28" ht="11.45" customHeight="1" x14ac:dyDescent="0.25">
      <c r="A289" s="266"/>
      <c r="B289" s="370"/>
      <c r="C289" s="371"/>
      <c r="D289" s="279"/>
      <c r="E289" s="280" t="s">
        <v>4</v>
      </c>
      <c r="F289" s="17">
        <v>235</v>
      </c>
      <c r="G289" s="18">
        <v>100</v>
      </c>
      <c r="H289" s="269">
        <v>1361</v>
      </c>
      <c r="I289" s="270">
        <v>100</v>
      </c>
      <c r="J289" s="269">
        <v>16849</v>
      </c>
      <c r="K289" s="270">
        <v>100</v>
      </c>
      <c r="L289" s="269">
        <v>208747</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8" t="s">
        <v>205</v>
      </c>
      <c r="D291" s="184">
        <v>1</v>
      </c>
      <c r="E291" s="185" t="s">
        <v>32</v>
      </c>
      <c r="F291" s="1">
        <v>3</v>
      </c>
      <c r="G291" s="2">
        <v>1.0173849502088586</v>
      </c>
      <c r="H291" s="186">
        <v>33</v>
      </c>
      <c r="I291" s="187">
        <v>2.6187820230450551</v>
      </c>
      <c r="J291" s="186">
        <v>250</v>
      </c>
      <c r="K291" s="187">
        <v>1.6149080141407197</v>
      </c>
      <c r="L291" s="186">
        <v>3276</v>
      </c>
      <c r="M291" s="187">
        <v>1.7799752047048714</v>
      </c>
      <c r="N291" s="188"/>
      <c r="O291" s="32"/>
      <c r="P291" s="189"/>
      <c r="Q291" s="190"/>
      <c r="R291" s="189"/>
      <c r="S291" s="189"/>
      <c r="T291" s="190"/>
      <c r="U291" s="189"/>
      <c r="V291" s="189"/>
      <c r="W291" s="190"/>
      <c r="X291" s="189"/>
    </row>
    <row r="292" spans="1:28" ht="11.45" customHeight="1" x14ac:dyDescent="0.25">
      <c r="A292" s="183"/>
      <c r="B292" s="357"/>
      <c r="C292" s="359"/>
      <c r="D292" s="184">
        <v>2</v>
      </c>
      <c r="E292" s="185"/>
      <c r="F292" s="1">
        <v>6</v>
      </c>
      <c r="G292" s="2">
        <v>3.4160243477613226</v>
      </c>
      <c r="H292" s="186">
        <v>28</v>
      </c>
      <c r="I292" s="187">
        <v>2.0043570602999639</v>
      </c>
      <c r="J292" s="186">
        <v>304</v>
      </c>
      <c r="K292" s="187">
        <v>1.9460712566040552</v>
      </c>
      <c r="L292" s="186">
        <v>4204</v>
      </c>
      <c r="M292" s="187">
        <v>2.1876412604743654</v>
      </c>
      <c r="N292" s="188"/>
      <c r="O292" s="33"/>
      <c r="P292" s="194"/>
      <c r="Q292" s="193"/>
      <c r="R292" s="194"/>
      <c r="S292" s="194"/>
      <c r="T292" s="193"/>
      <c r="U292" s="194"/>
      <c r="V292" s="194"/>
      <c r="W292" s="193"/>
      <c r="X292" s="194"/>
    </row>
    <row r="293" spans="1:28" ht="11.45" customHeight="1" x14ac:dyDescent="0.25">
      <c r="A293" s="183"/>
      <c r="B293" s="357"/>
      <c r="C293" s="359"/>
      <c r="D293" s="184">
        <v>3</v>
      </c>
      <c r="E293" s="185"/>
      <c r="F293" s="1">
        <v>12</v>
      </c>
      <c r="G293" s="2">
        <v>4.9903760990645063</v>
      </c>
      <c r="H293" s="186">
        <v>80</v>
      </c>
      <c r="I293" s="187">
        <v>5.4955403685510928</v>
      </c>
      <c r="J293" s="186">
        <v>861</v>
      </c>
      <c r="K293" s="187">
        <v>5.3094162223979087</v>
      </c>
      <c r="L293" s="186">
        <v>10711</v>
      </c>
      <c r="M293" s="187">
        <v>5.3241883212669663</v>
      </c>
      <c r="N293" s="188"/>
      <c r="O293" s="33"/>
      <c r="P293" s="194"/>
      <c r="Q293" s="193"/>
      <c r="R293" s="194"/>
      <c r="S293" s="194"/>
      <c r="T293" s="193"/>
      <c r="U293" s="194"/>
      <c r="V293" s="194"/>
      <c r="W293" s="193"/>
      <c r="X293" s="194"/>
    </row>
    <row r="294" spans="1:28" ht="11.45" customHeight="1" x14ac:dyDescent="0.25">
      <c r="A294" s="183"/>
      <c r="B294" s="357"/>
      <c r="C294" s="359"/>
      <c r="D294" s="184">
        <v>4</v>
      </c>
      <c r="E294" s="185"/>
      <c r="F294" s="1">
        <v>29</v>
      </c>
      <c r="G294" s="2">
        <v>11.769663099518384</v>
      </c>
      <c r="H294" s="186">
        <v>200</v>
      </c>
      <c r="I294" s="187">
        <v>14.083380828945485</v>
      </c>
      <c r="J294" s="186">
        <v>2100</v>
      </c>
      <c r="K294" s="187">
        <v>12.745554892081071</v>
      </c>
      <c r="L294" s="186">
        <v>25350</v>
      </c>
      <c r="M294" s="187">
        <v>12.379647045328625</v>
      </c>
      <c r="N294" s="188"/>
      <c r="O294" s="33"/>
      <c r="P294" s="194"/>
      <c r="Q294" s="193"/>
      <c r="R294" s="194"/>
      <c r="S294" s="194"/>
      <c r="T294" s="193"/>
      <c r="U294" s="194"/>
      <c r="V294" s="194"/>
      <c r="W294" s="193"/>
      <c r="X294" s="194"/>
    </row>
    <row r="295" spans="1:28" ht="11.45" customHeight="1" x14ac:dyDescent="0.25">
      <c r="A295" s="183"/>
      <c r="B295" s="357"/>
      <c r="C295" s="359"/>
      <c r="D295" s="184">
        <v>5</v>
      </c>
      <c r="E295" s="185"/>
      <c r="F295" s="1">
        <v>90</v>
      </c>
      <c r="G295" s="2">
        <v>35.322705563764181</v>
      </c>
      <c r="H295" s="186">
        <v>315</v>
      </c>
      <c r="I295" s="187">
        <v>23.137535673493691</v>
      </c>
      <c r="J295" s="186">
        <v>4460</v>
      </c>
      <c r="K295" s="187">
        <v>26.306281305360034</v>
      </c>
      <c r="L295" s="186">
        <v>54532</v>
      </c>
      <c r="M295" s="187">
        <v>25.897614955574195</v>
      </c>
      <c r="N295" s="188"/>
      <c r="O295" s="31">
        <v>5.220729599266325</v>
      </c>
      <c r="P295" s="195">
        <v>5.3538260268370612</v>
      </c>
      <c r="Q295" s="196" t="s">
        <v>352</v>
      </c>
      <c r="R295" s="197">
        <v>-9.2656565727610662E-2</v>
      </c>
      <c r="S295" s="195">
        <v>5.4162856656449145</v>
      </c>
      <c r="T295" s="196" t="s">
        <v>351</v>
      </c>
      <c r="U295" s="197">
        <v>-0.1419530323318858</v>
      </c>
      <c r="V295" s="195">
        <v>5.4037876078235811</v>
      </c>
      <c r="W295" s="196" t="s">
        <v>351</v>
      </c>
      <c r="X295" s="197">
        <v>-0.1308118173411881</v>
      </c>
    </row>
    <row r="296" spans="1:28" ht="11.45" customHeight="1" x14ac:dyDescent="0.25">
      <c r="A296" s="183"/>
      <c r="B296" s="357"/>
      <c r="C296" s="359"/>
      <c r="D296" s="184">
        <v>6</v>
      </c>
      <c r="E296" s="185"/>
      <c r="F296" s="1">
        <v>61</v>
      </c>
      <c r="G296" s="2">
        <v>27.619901858931005</v>
      </c>
      <c r="H296" s="186">
        <v>350</v>
      </c>
      <c r="I296" s="187">
        <v>26.553827954328668</v>
      </c>
      <c r="J296" s="186">
        <v>4398</v>
      </c>
      <c r="K296" s="187">
        <v>25.480155042929908</v>
      </c>
      <c r="L296" s="186">
        <v>55123</v>
      </c>
      <c r="M296" s="187">
        <v>25.622029602417868</v>
      </c>
      <c r="N296" s="188"/>
      <c r="O296" s="32"/>
      <c r="P296" s="198" t="s">
        <v>357</v>
      </c>
      <c r="Q296" s="199"/>
      <c r="R296" s="199"/>
      <c r="S296" s="198" t="s">
        <v>272</v>
      </c>
      <c r="T296" s="199"/>
      <c r="U296" s="199"/>
      <c r="V296" s="198" t="s">
        <v>272</v>
      </c>
      <c r="W296" s="200"/>
      <c r="X296" s="200"/>
      <c r="Z296" s="157">
        <v>3</v>
      </c>
      <c r="AA296" s="157">
        <v>2</v>
      </c>
      <c r="AB296" s="157">
        <v>2</v>
      </c>
    </row>
    <row r="297" spans="1:28" ht="11.45" customHeight="1" x14ac:dyDescent="0.25">
      <c r="A297" s="183"/>
      <c r="B297" s="357"/>
      <c r="C297" s="359"/>
      <c r="D297" s="184">
        <v>7</v>
      </c>
      <c r="E297" s="185" t="s">
        <v>33</v>
      </c>
      <c r="F297" s="1">
        <v>35</v>
      </c>
      <c r="G297" s="2">
        <v>15.185687447279712</v>
      </c>
      <c r="H297" s="186">
        <v>340</v>
      </c>
      <c r="I297" s="187">
        <v>24.999939342204762</v>
      </c>
      <c r="J297" s="186">
        <v>4391</v>
      </c>
      <c r="K297" s="187">
        <v>25.723350895998543</v>
      </c>
      <c r="L297" s="186">
        <v>54010</v>
      </c>
      <c r="M297" s="187">
        <v>25.461822380323241</v>
      </c>
      <c r="N297" s="188"/>
      <c r="O297" s="32"/>
      <c r="P297" s="259"/>
      <c r="Q297" s="260"/>
      <c r="R297" s="261"/>
      <c r="S297" s="259"/>
      <c r="T297" s="260"/>
      <c r="U297" s="259"/>
      <c r="V297" s="259"/>
      <c r="W297" s="260"/>
      <c r="X297" s="259"/>
    </row>
    <row r="298" spans="1:28" ht="11.45" customHeight="1" x14ac:dyDescent="0.25">
      <c r="A298" s="183"/>
      <c r="B298" s="357"/>
      <c r="C298" s="359"/>
      <c r="D298" s="184" t="s">
        <v>221</v>
      </c>
      <c r="E298" s="185" t="s">
        <v>34</v>
      </c>
      <c r="F298" s="1">
        <v>2</v>
      </c>
      <c r="G298" s="2">
        <v>0.67825663347257248</v>
      </c>
      <c r="H298" s="186">
        <v>15</v>
      </c>
      <c r="I298" s="187">
        <v>1.1066367491312761</v>
      </c>
      <c r="J298" s="186">
        <v>124</v>
      </c>
      <c r="K298" s="187">
        <v>0.87426237048213573</v>
      </c>
      <c r="L298" s="186">
        <v>2005</v>
      </c>
      <c r="M298" s="187">
        <v>1.3470812299184141</v>
      </c>
      <c r="N298" s="188"/>
      <c r="O298" s="32"/>
      <c r="P298" s="259"/>
      <c r="Q298" s="260"/>
      <c r="R298" s="261"/>
      <c r="S298" s="259"/>
      <c r="T298" s="260"/>
      <c r="U298" s="259"/>
      <c r="V298" s="259"/>
      <c r="W298" s="260"/>
      <c r="X298" s="259"/>
    </row>
    <row r="299" spans="1:28" ht="11.45" customHeight="1" x14ac:dyDescent="0.25">
      <c r="A299" s="183"/>
      <c r="B299" s="360"/>
      <c r="C299" s="361"/>
      <c r="D299" s="201"/>
      <c r="E299" s="202" t="s">
        <v>4</v>
      </c>
      <c r="F299" s="3">
        <v>238</v>
      </c>
      <c r="G299" s="4">
        <v>100</v>
      </c>
      <c r="H299" s="203">
        <v>1361</v>
      </c>
      <c r="I299" s="204">
        <v>100</v>
      </c>
      <c r="J299" s="203">
        <v>16888</v>
      </c>
      <c r="K299" s="204">
        <v>100</v>
      </c>
      <c r="L299" s="203">
        <v>209211</v>
      </c>
      <c r="M299" s="204">
        <v>100</v>
      </c>
      <c r="N299" s="188"/>
      <c r="O299" s="37"/>
      <c r="P299" s="245"/>
      <c r="Q299" s="220"/>
      <c r="R299" s="245"/>
      <c r="S299" s="245"/>
      <c r="T299" s="220"/>
      <c r="U299" s="245"/>
      <c r="V299" s="245"/>
      <c r="W299" s="220"/>
      <c r="X299" s="245"/>
    </row>
    <row r="300" spans="1:28" ht="11.45" customHeight="1" x14ac:dyDescent="0.25">
      <c r="A300" s="183" t="s">
        <v>5</v>
      </c>
      <c r="B300" s="356" t="s">
        <v>126</v>
      </c>
      <c r="C300" s="358" t="s">
        <v>206</v>
      </c>
      <c r="D300" s="184">
        <v>1</v>
      </c>
      <c r="E300" s="185" t="s">
        <v>32</v>
      </c>
      <c r="F300" s="1">
        <v>5</v>
      </c>
      <c r="G300" s="2">
        <v>1.7014115520386168</v>
      </c>
      <c r="H300" s="186">
        <v>60</v>
      </c>
      <c r="I300" s="187">
        <v>4.31296007089386</v>
      </c>
      <c r="J300" s="186">
        <v>562</v>
      </c>
      <c r="K300" s="187">
        <v>3.550702558602814</v>
      </c>
      <c r="L300" s="186">
        <v>6981</v>
      </c>
      <c r="M300" s="187">
        <v>3.5705482760257534</v>
      </c>
      <c r="N300" s="188"/>
      <c r="O300" s="32"/>
      <c r="P300" s="189"/>
      <c r="Q300" s="190"/>
      <c r="R300" s="189"/>
      <c r="S300" s="189"/>
      <c r="T300" s="190"/>
      <c r="U300" s="189"/>
      <c r="V300" s="189"/>
      <c r="W300" s="190"/>
      <c r="X300" s="189"/>
    </row>
    <row r="301" spans="1:28" ht="11.45" customHeight="1" x14ac:dyDescent="0.25">
      <c r="A301" s="183"/>
      <c r="B301" s="357"/>
      <c r="C301" s="359"/>
      <c r="D301" s="184">
        <v>2</v>
      </c>
      <c r="E301" s="185"/>
      <c r="F301" s="1">
        <v>9</v>
      </c>
      <c r="G301" s="2">
        <v>4.4484954055591457</v>
      </c>
      <c r="H301" s="186">
        <v>63</v>
      </c>
      <c r="I301" s="187">
        <v>4.4589050517050159</v>
      </c>
      <c r="J301" s="186">
        <v>738</v>
      </c>
      <c r="K301" s="187">
        <v>4.3736400413433376</v>
      </c>
      <c r="L301" s="186">
        <v>9415</v>
      </c>
      <c r="M301" s="187">
        <v>4.5201518639109253</v>
      </c>
      <c r="N301" s="188"/>
      <c r="O301" s="33"/>
      <c r="P301" s="194"/>
      <c r="Q301" s="193"/>
      <c r="R301" s="194"/>
      <c r="S301" s="194"/>
      <c r="T301" s="193"/>
      <c r="U301" s="194"/>
      <c r="V301" s="194"/>
      <c r="W301" s="193"/>
      <c r="X301" s="194"/>
    </row>
    <row r="302" spans="1:28" ht="11.45" customHeight="1" x14ac:dyDescent="0.25">
      <c r="A302" s="183"/>
      <c r="B302" s="357"/>
      <c r="C302" s="359"/>
      <c r="D302" s="184">
        <v>3</v>
      </c>
      <c r="E302" s="185"/>
      <c r="F302" s="1">
        <v>22</v>
      </c>
      <c r="G302" s="2">
        <v>9.4277370081865701</v>
      </c>
      <c r="H302" s="186">
        <v>102</v>
      </c>
      <c r="I302" s="187">
        <v>7.1101602297806545</v>
      </c>
      <c r="J302" s="186">
        <v>1311</v>
      </c>
      <c r="K302" s="187">
        <v>7.862107573678875</v>
      </c>
      <c r="L302" s="186">
        <v>16200</v>
      </c>
      <c r="M302" s="187">
        <v>7.7330934349216562</v>
      </c>
      <c r="N302" s="188"/>
      <c r="O302" s="33"/>
      <c r="P302" s="194"/>
      <c r="Q302" s="193"/>
      <c r="R302" s="194"/>
      <c r="S302" s="194"/>
      <c r="T302" s="193"/>
      <c r="U302" s="194"/>
      <c r="V302" s="194"/>
      <c r="W302" s="193"/>
      <c r="X302" s="194"/>
    </row>
    <row r="303" spans="1:28" ht="11.45" customHeight="1" x14ac:dyDescent="0.25">
      <c r="A303" s="183"/>
      <c r="B303" s="357"/>
      <c r="C303" s="359"/>
      <c r="D303" s="184">
        <v>4</v>
      </c>
      <c r="E303" s="185"/>
      <c r="F303" s="1">
        <v>36</v>
      </c>
      <c r="G303" s="2">
        <v>14.098102657197559</v>
      </c>
      <c r="H303" s="186">
        <v>192</v>
      </c>
      <c r="I303" s="187">
        <v>13.686827902108556</v>
      </c>
      <c r="J303" s="186">
        <v>2257</v>
      </c>
      <c r="K303" s="187">
        <v>13.20730058976863</v>
      </c>
      <c r="L303" s="186">
        <v>28773</v>
      </c>
      <c r="M303" s="187">
        <v>13.469829962668079</v>
      </c>
      <c r="N303" s="188"/>
      <c r="O303" s="33"/>
      <c r="P303" s="194"/>
      <c r="Q303" s="193"/>
      <c r="R303" s="194"/>
      <c r="S303" s="194"/>
      <c r="T303" s="193"/>
      <c r="U303" s="194"/>
      <c r="V303" s="194"/>
      <c r="W303" s="193"/>
      <c r="X303" s="194"/>
    </row>
    <row r="304" spans="1:28" ht="11.45" customHeight="1" x14ac:dyDescent="0.25">
      <c r="A304" s="183"/>
      <c r="B304" s="357"/>
      <c r="C304" s="359"/>
      <c r="D304" s="184">
        <v>5</v>
      </c>
      <c r="E304" s="185"/>
      <c r="F304" s="1">
        <v>50</v>
      </c>
      <c r="G304" s="2">
        <v>19.615272409593874</v>
      </c>
      <c r="H304" s="186">
        <v>261</v>
      </c>
      <c r="I304" s="187">
        <v>18.575455829064072</v>
      </c>
      <c r="J304" s="186">
        <v>3328</v>
      </c>
      <c r="K304" s="187">
        <v>19.271954750677796</v>
      </c>
      <c r="L304" s="186">
        <v>42554</v>
      </c>
      <c r="M304" s="187">
        <v>20.001354155347048</v>
      </c>
      <c r="N304" s="188"/>
      <c r="O304" s="31">
        <v>5.2581694764757625</v>
      </c>
      <c r="P304" s="195">
        <v>5.1491558589599595</v>
      </c>
      <c r="Q304" s="196" t="s">
        <v>352</v>
      </c>
      <c r="R304" s="197">
        <v>6.4384946159132123E-2</v>
      </c>
      <c r="S304" s="195">
        <v>5.2217032740427269</v>
      </c>
      <c r="T304" s="196" t="s">
        <v>352</v>
      </c>
      <c r="U304" s="197">
        <v>2.1950165906787091E-2</v>
      </c>
      <c r="V304" s="195">
        <v>5.1980748368221548</v>
      </c>
      <c r="W304" s="196" t="s">
        <v>352</v>
      </c>
      <c r="X304" s="197">
        <v>3.6132051348162691E-2</v>
      </c>
    </row>
    <row r="305" spans="1:28" ht="11.45" customHeight="1" x14ac:dyDescent="0.25">
      <c r="A305" s="183"/>
      <c r="B305" s="357"/>
      <c r="C305" s="359"/>
      <c r="D305" s="184">
        <v>6</v>
      </c>
      <c r="E305" s="185"/>
      <c r="F305" s="1">
        <v>47</v>
      </c>
      <c r="G305" s="2">
        <v>19.320749380269298</v>
      </c>
      <c r="H305" s="186">
        <v>264</v>
      </c>
      <c r="I305" s="187">
        <v>19.711697499400003</v>
      </c>
      <c r="J305" s="186">
        <v>3632</v>
      </c>
      <c r="K305" s="187">
        <v>21.359998085442896</v>
      </c>
      <c r="L305" s="186">
        <v>43558</v>
      </c>
      <c r="M305" s="187">
        <v>20.542317015356918</v>
      </c>
      <c r="N305" s="188"/>
      <c r="O305" s="32"/>
      <c r="P305" s="198" t="s">
        <v>357</v>
      </c>
      <c r="Q305" s="199"/>
      <c r="R305" s="199"/>
      <c r="S305" s="198" t="s">
        <v>357</v>
      </c>
      <c r="T305" s="199"/>
      <c r="U305" s="199"/>
      <c r="V305" s="198" t="s">
        <v>357</v>
      </c>
      <c r="W305" s="200"/>
      <c r="X305" s="200"/>
      <c r="Z305" s="157">
        <v>3</v>
      </c>
      <c r="AA305" s="157">
        <v>3</v>
      </c>
      <c r="AB305" s="157">
        <v>3</v>
      </c>
    </row>
    <row r="306" spans="1:28" ht="11.45" customHeight="1" x14ac:dyDescent="0.25">
      <c r="A306" s="183"/>
      <c r="B306" s="357"/>
      <c r="C306" s="359"/>
      <c r="D306" s="184">
        <v>7</v>
      </c>
      <c r="E306" s="185" t="s">
        <v>33</v>
      </c>
      <c r="F306" s="1">
        <v>64</v>
      </c>
      <c r="G306" s="2">
        <v>29.565117474894709</v>
      </c>
      <c r="H306" s="186">
        <v>343</v>
      </c>
      <c r="I306" s="187">
        <v>26.444758995715485</v>
      </c>
      <c r="J306" s="186">
        <v>4793</v>
      </c>
      <c r="K306" s="187">
        <v>28.30320368980739</v>
      </c>
      <c r="L306" s="186">
        <v>57174</v>
      </c>
      <c r="M306" s="187">
        <v>27.786591968169461</v>
      </c>
      <c r="N306" s="188"/>
      <c r="O306" s="32"/>
      <c r="P306" s="259"/>
      <c r="Q306" s="260"/>
      <c r="R306" s="261"/>
      <c r="S306" s="259"/>
      <c r="T306" s="260"/>
      <c r="U306" s="259"/>
      <c r="V306" s="259"/>
      <c r="W306" s="260"/>
      <c r="X306" s="259"/>
    </row>
    <row r="307" spans="1:28" ht="11.45" customHeight="1" x14ac:dyDescent="0.25">
      <c r="A307" s="183"/>
      <c r="B307" s="357"/>
      <c r="C307" s="359"/>
      <c r="D307" s="184" t="s">
        <v>221</v>
      </c>
      <c r="E307" s="185" t="s">
        <v>34</v>
      </c>
      <c r="F307" s="1">
        <v>4</v>
      </c>
      <c r="G307" s="2">
        <v>1.8231141122607719</v>
      </c>
      <c r="H307" s="186">
        <v>72</v>
      </c>
      <c r="I307" s="187">
        <v>5.6992344213324015</v>
      </c>
      <c r="J307" s="186">
        <v>246</v>
      </c>
      <c r="K307" s="187">
        <v>2.0710927106728478</v>
      </c>
      <c r="L307" s="186">
        <v>4337</v>
      </c>
      <c r="M307" s="187">
        <v>2.3761133236117042</v>
      </c>
      <c r="N307" s="188"/>
      <c r="O307" s="32"/>
      <c r="P307" s="259"/>
      <c r="Q307" s="260"/>
      <c r="R307" s="261"/>
      <c r="S307" s="259"/>
      <c r="T307" s="260"/>
      <c r="U307" s="259"/>
      <c r="V307" s="259"/>
      <c r="W307" s="260"/>
      <c r="X307" s="259"/>
    </row>
    <row r="308" spans="1:28" ht="11.45" customHeight="1" x14ac:dyDescent="0.25">
      <c r="A308" s="183"/>
      <c r="B308" s="360"/>
      <c r="C308" s="361"/>
      <c r="D308" s="201"/>
      <c r="E308" s="202" t="s">
        <v>4</v>
      </c>
      <c r="F308" s="3">
        <v>237</v>
      </c>
      <c r="G308" s="4">
        <v>100</v>
      </c>
      <c r="H308" s="203">
        <v>1357</v>
      </c>
      <c r="I308" s="204">
        <v>100</v>
      </c>
      <c r="J308" s="203">
        <v>16867</v>
      </c>
      <c r="K308" s="204">
        <v>100</v>
      </c>
      <c r="L308" s="203">
        <v>208992</v>
      </c>
      <c r="M308" s="204">
        <v>100</v>
      </c>
      <c r="N308" s="188"/>
      <c r="O308" s="37"/>
      <c r="P308" s="245"/>
      <c r="Q308" s="220"/>
      <c r="R308" s="245"/>
      <c r="S308" s="245"/>
      <c r="T308" s="220"/>
      <c r="U308" s="245"/>
      <c r="V308" s="245"/>
      <c r="W308" s="220"/>
      <c r="X308" s="245"/>
    </row>
    <row r="309" spans="1:28" ht="11.45" customHeight="1" x14ac:dyDescent="0.25">
      <c r="A309" s="183" t="s">
        <v>13</v>
      </c>
      <c r="B309" s="356" t="s">
        <v>127</v>
      </c>
      <c r="C309" s="358" t="s">
        <v>207</v>
      </c>
      <c r="D309" s="184">
        <v>1</v>
      </c>
      <c r="E309" s="185" t="s">
        <v>32</v>
      </c>
      <c r="F309" s="1">
        <v>2</v>
      </c>
      <c r="G309" s="2">
        <v>0.67825663347257248</v>
      </c>
      <c r="H309" s="186">
        <v>31</v>
      </c>
      <c r="I309" s="187">
        <v>2.0140897152503254</v>
      </c>
      <c r="J309" s="186">
        <v>261</v>
      </c>
      <c r="K309" s="187">
        <v>1.7466501661379401</v>
      </c>
      <c r="L309" s="186">
        <v>3745</v>
      </c>
      <c r="M309" s="187">
        <v>2.0502262982750254</v>
      </c>
      <c r="N309" s="188"/>
      <c r="O309" s="32"/>
      <c r="P309" s="189"/>
      <c r="Q309" s="190"/>
      <c r="R309" s="189"/>
      <c r="S309" s="189"/>
      <c r="T309" s="190"/>
      <c r="U309" s="189"/>
      <c r="V309" s="189"/>
      <c r="W309" s="190"/>
      <c r="X309" s="189"/>
    </row>
    <row r="310" spans="1:28" ht="11.45" customHeight="1" x14ac:dyDescent="0.25">
      <c r="A310" s="183"/>
      <c r="B310" s="357"/>
      <c r="C310" s="359"/>
      <c r="D310" s="184">
        <v>2</v>
      </c>
      <c r="E310" s="185"/>
      <c r="F310" s="1">
        <v>5</v>
      </c>
      <c r="G310" s="2">
        <v>2.6164778819105017</v>
      </c>
      <c r="H310" s="186">
        <v>41</v>
      </c>
      <c r="I310" s="187">
        <v>2.9501391894016376</v>
      </c>
      <c r="J310" s="186">
        <v>444</v>
      </c>
      <c r="K310" s="187">
        <v>2.7737478990297415</v>
      </c>
      <c r="L310" s="186">
        <v>5774</v>
      </c>
      <c r="M310" s="187">
        <v>2.9974975635610948</v>
      </c>
      <c r="N310" s="188"/>
      <c r="O310" s="33"/>
      <c r="P310" s="194"/>
      <c r="Q310" s="193"/>
      <c r="R310" s="194"/>
      <c r="S310" s="194"/>
      <c r="T310" s="193"/>
      <c r="U310" s="194"/>
      <c r="V310" s="194"/>
      <c r="W310" s="193"/>
      <c r="X310" s="194"/>
    </row>
    <row r="311" spans="1:28" ht="11.45" customHeight="1" x14ac:dyDescent="0.25">
      <c r="A311" s="183"/>
      <c r="B311" s="357"/>
      <c r="C311" s="359"/>
      <c r="D311" s="184">
        <v>3</v>
      </c>
      <c r="E311" s="185"/>
      <c r="F311" s="1">
        <v>20</v>
      </c>
      <c r="G311" s="2">
        <v>8.2570900997772707</v>
      </c>
      <c r="H311" s="186">
        <v>91</v>
      </c>
      <c r="I311" s="187">
        <v>6.3069333324148227</v>
      </c>
      <c r="J311" s="186">
        <v>943</v>
      </c>
      <c r="K311" s="187">
        <v>5.8595972602627642</v>
      </c>
      <c r="L311" s="186">
        <v>12388</v>
      </c>
      <c r="M311" s="187">
        <v>6.1173403753477382</v>
      </c>
      <c r="N311" s="188"/>
      <c r="O311" s="33"/>
      <c r="P311" s="194"/>
      <c r="Q311" s="193"/>
      <c r="R311" s="194"/>
      <c r="S311" s="194"/>
      <c r="T311" s="193"/>
      <c r="U311" s="194"/>
      <c r="V311" s="194"/>
      <c r="W311" s="193"/>
      <c r="X311" s="194"/>
    </row>
    <row r="312" spans="1:28" ht="11.45" customHeight="1" x14ac:dyDescent="0.25">
      <c r="A312" s="183"/>
      <c r="B312" s="357"/>
      <c r="C312" s="359"/>
      <c r="D312" s="184">
        <v>4</v>
      </c>
      <c r="E312" s="185"/>
      <c r="F312" s="1">
        <v>37</v>
      </c>
      <c r="G312" s="2">
        <v>14.389420315700738</v>
      </c>
      <c r="H312" s="186">
        <v>169</v>
      </c>
      <c r="I312" s="187">
        <v>12.039220388250811</v>
      </c>
      <c r="J312" s="186">
        <v>2249</v>
      </c>
      <c r="K312" s="187">
        <v>13.339570764360403</v>
      </c>
      <c r="L312" s="186">
        <v>28751</v>
      </c>
      <c r="M312" s="187">
        <v>13.893158999939622</v>
      </c>
      <c r="N312" s="188"/>
      <c r="O312" s="33"/>
      <c r="P312" s="194"/>
      <c r="Q312" s="193"/>
      <c r="R312" s="194"/>
      <c r="S312" s="194"/>
      <c r="T312" s="193"/>
      <c r="U312" s="194"/>
      <c r="V312" s="194"/>
      <c r="W312" s="193"/>
      <c r="X312" s="194"/>
    </row>
    <row r="313" spans="1:28" ht="11.45" customHeight="1" x14ac:dyDescent="0.25">
      <c r="A313" s="183"/>
      <c r="B313" s="357"/>
      <c r="C313" s="359"/>
      <c r="D313" s="184">
        <v>5</v>
      </c>
      <c r="E313" s="185"/>
      <c r="F313" s="1">
        <v>69</v>
      </c>
      <c r="G313" s="2">
        <v>27.740592763187628</v>
      </c>
      <c r="H313" s="186">
        <v>348</v>
      </c>
      <c r="I313" s="187">
        <v>25.112475629487907</v>
      </c>
      <c r="J313" s="186">
        <v>4295</v>
      </c>
      <c r="K313" s="187">
        <v>24.933897598961501</v>
      </c>
      <c r="L313" s="186">
        <v>53598</v>
      </c>
      <c r="M313" s="187">
        <v>25.206953647777237</v>
      </c>
      <c r="N313" s="188"/>
      <c r="O313" s="31">
        <v>5.2174938868266167</v>
      </c>
      <c r="P313" s="195">
        <v>5.3387320779410201</v>
      </c>
      <c r="Q313" s="196" t="s">
        <v>352</v>
      </c>
      <c r="R313" s="197">
        <v>-8.4021776956160796E-2</v>
      </c>
      <c r="S313" s="195">
        <v>5.3383450324264388</v>
      </c>
      <c r="T313" s="196" t="s">
        <v>352</v>
      </c>
      <c r="U313" s="197">
        <v>-8.5308318349390691E-2</v>
      </c>
      <c r="V313" s="195">
        <v>5.2756618205797468</v>
      </c>
      <c r="W313" s="196" t="s">
        <v>352</v>
      </c>
      <c r="X313" s="197">
        <v>-4.0327717415985398E-2</v>
      </c>
    </row>
    <row r="314" spans="1:28" ht="11.45" customHeight="1" x14ac:dyDescent="0.25">
      <c r="A314" s="183"/>
      <c r="B314" s="357"/>
      <c r="C314" s="359"/>
      <c r="D314" s="184">
        <v>6</v>
      </c>
      <c r="E314" s="185"/>
      <c r="F314" s="1">
        <v>61</v>
      </c>
      <c r="G314" s="2">
        <v>26.398383745703779</v>
      </c>
      <c r="H314" s="186">
        <v>337</v>
      </c>
      <c r="I314" s="187">
        <v>25.386465570809811</v>
      </c>
      <c r="J314" s="186">
        <v>4635</v>
      </c>
      <c r="K314" s="187">
        <v>26.964364020363877</v>
      </c>
      <c r="L314" s="186">
        <v>56479</v>
      </c>
      <c r="M314" s="187">
        <v>26.334771634975674</v>
      </c>
      <c r="N314" s="188"/>
      <c r="O314" s="32"/>
      <c r="P314" s="198" t="s">
        <v>357</v>
      </c>
      <c r="Q314" s="199"/>
      <c r="R314" s="199"/>
      <c r="S314" s="198" t="s">
        <v>357</v>
      </c>
      <c r="T314" s="199"/>
      <c r="U314" s="199"/>
      <c r="V314" s="198" t="s">
        <v>357</v>
      </c>
      <c r="W314" s="200"/>
      <c r="X314" s="200"/>
      <c r="Z314" s="157">
        <v>3</v>
      </c>
      <c r="AA314" s="157">
        <v>3</v>
      </c>
      <c r="AB314" s="157">
        <v>3</v>
      </c>
    </row>
    <row r="315" spans="1:28" ht="11.45" customHeight="1" x14ac:dyDescent="0.25">
      <c r="A315" s="183"/>
      <c r="B315" s="357"/>
      <c r="C315" s="359"/>
      <c r="D315" s="184">
        <v>7</v>
      </c>
      <c r="E315" s="185" t="s">
        <v>33</v>
      </c>
      <c r="F315" s="1">
        <v>39</v>
      </c>
      <c r="G315" s="2">
        <v>18.224136976566619</v>
      </c>
      <c r="H315" s="186">
        <v>319</v>
      </c>
      <c r="I315" s="187">
        <v>24.785275749692595</v>
      </c>
      <c r="J315" s="186">
        <v>3893</v>
      </c>
      <c r="K315" s="187">
        <v>23.462850444448602</v>
      </c>
      <c r="L315" s="186">
        <v>45582</v>
      </c>
      <c r="M315" s="187">
        <v>22.096679015431505</v>
      </c>
      <c r="N315" s="188"/>
      <c r="O315" s="32"/>
      <c r="P315" s="259"/>
      <c r="Q315" s="260"/>
      <c r="R315" s="261"/>
      <c r="S315" s="259"/>
      <c r="T315" s="260"/>
      <c r="U315" s="259"/>
      <c r="V315" s="259"/>
      <c r="W315" s="260"/>
      <c r="X315" s="259"/>
    </row>
    <row r="316" spans="1:28" ht="11.45" customHeight="1" x14ac:dyDescent="0.25">
      <c r="A316" s="183"/>
      <c r="B316" s="357"/>
      <c r="C316" s="359"/>
      <c r="D316" s="184" t="s">
        <v>221</v>
      </c>
      <c r="E316" s="185" t="s">
        <v>34</v>
      </c>
      <c r="F316" s="1">
        <v>5</v>
      </c>
      <c r="G316" s="2">
        <v>1.6956415836814311</v>
      </c>
      <c r="H316" s="186">
        <v>19</v>
      </c>
      <c r="I316" s="187">
        <v>1.4054004246920346</v>
      </c>
      <c r="J316" s="186">
        <v>120</v>
      </c>
      <c r="K316" s="187">
        <v>0.91932184642969406</v>
      </c>
      <c r="L316" s="186">
        <v>2184</v>
      </c>
      <c r="M316" s="187">
        <v>1.3033724647010347</v>
      </c>
      <c r="N316" s="188"/>
      <c r="O316" s="32"/>
      <c r="P316" s="259"/>
      <c r="Q316" s="260"/>
      <c r="R316" s="261"/>
      <c r="S316" s="259"/>
      <c r="T316" s="260"/>
      <c r="U316" s="259"/>
      <c r="V316" s="259"/>
      <c r="W316" s="260"/>
      <c r="X316" s="259"/>
    </row>
    <row r="317" spans="1:28" ht="11.45" customHeight="1" x14ac:dyDescent="0.25">
      <c r="A317" s="111"/>
      <c r="B317" s="360"/>
      <c r="C317" s="361"/>
      <c r="D317" s="201"/>
      <c r="E317" s="202" t="s">
        <v>4</v>
      </c>
      <c r="F317" s="3">
        <v>238</v>
      </c>
      <c r="G317" s="4">
        <v>100</v>
      </c>
      <c r="H317" s="203">
        <v>1355</v>
      </c>
      <c r="I317" s="204">
        <v>100</v>
      </c>
      <c r="J317" s="203">
        <v>16840</v>
      </c>
      <c r="K317" s="204">
        <v>100</v>
      </c>
      <c r="L317" s="203">
        <v>208501</v>
      </c>
      <c r="M317" s="204">
        <v>100</v>
      </c>
      <c r="N317" s="188"/>
      <c r="O317" s="37"/>
      <c r="P317" s="245"/>
      <c r="Q317" s="220"/>
      <c r="R317" s="245"/>
      <c r="S317" s="245"/>
      <c r="T317" s="220"/>
      <c r="U317" s="245"/>
      <c r="V317" s="245"/>
      <c r="W317" s="220"/>
      <c r="X317" s="245"/>
    </row>
    <row r="318" spans="1:28" ht="11.45" customHeight="1" x14ac:dyDescent="0.25">
      <c r="A318" s="183" t="s">
        <v>14</v>
      </c>
      <c r="B318" s="362" t="s">
        <v>128</v>
      </c>
      <c r="C318" s="363" t="s">
        <v>208</v>
      </c>
      <c r="D318" s="221">
        <v>1</v>
      </c>
      <c r="E318" s="222" t="s">
        <v>32</v>
      </c>
      <c r="F318" s="7">
        <v>2</v>
      </c>
      <c r="G318" s="8">
        <v>0.67825663347257248</v>
      </c>
      <c r="H318" s="223">
        <v>67</v>
      </c>
      <c r="I318" s="224">
        <v>4.85067360002662</v>
      </c>
      <c r="J318" s="223">
        <v>618</v>
      </c>
      <c r="K318" s="224">
        <v>4.070194742509579</v>
      </c>
      <c r="L318" s="223">
        <v>7980</v>
      </c>
      <c r="M318" s="224">
        <v>4.2249091381293509</v>
      </c>
      <c r="N318" s="188"/>
      <c r="O318" s="38"/>
      <c r="P318" s="246"/>
      <c r="Q318" s="247"/>
      <c r="R318" s="246"/>
      <c r="S318" s="246"/>
      <c r="T318" s="247"/>
      <c r="U318" s="246"/>
      <c r="V318" s="246"/>
      <c r="W318" s="247"/>
      <c r="X318" s="246"/>
    </row>
    <row r="319" spans="1:28" ht="11.45" customHeight="1" x14ac:dyDescent="0.25">
      <c r="A319" s="183"/>
      <c r="B319" s="357"/>
      <c r="C319" s="359"/>
      <c r="D319" s="184">
        <v>2</v>
      </c>
      <c r="E319" s="185"/>
      <c r="F319" s="1">
        <v>8</v>
      </c>
      <c r="G319" s="2">
        <v>3.6338628321193602</v>
      </c>
      <c r="H319" s="186">
        <v>68</v>
      </c>
      <c r="I319" s="187">
        <v>4.9701273809457973</v>
      </c>
      <c r="J319" s="186">
        <v>689</v>
      </c>
      <c r="K319" s="187">
        <v>4.2406533614760145</v>
      </c>
      <c r="L319" s="186">
        <v>8757</v>
      </c>
      <c r="M319" s="187">
        <v>4.2745082476067431</v>
      </c>
      <c r="N319" s="188"/>
      <c r="O319" s="33"/>
      <c r="P319" s="194"/>
      <c r="Q319" s="193"/>
      <c r="R319" s="194"/>
      <c r="S319" s="194"/>
      <c r="T319" s="193"/>
      <c r="U319" s="194"/>
      <c r="V319" s="194"/>
      <c r="W319" s="193"/>
      <c r="X319" s="194"/>
    </row>
    <row r="320" spans="1:28" ht="11.45" customHeight="1" x14ac:dyDescent="0.25">
      <c r="A320" s="183"/>
      <c r="B320" s="357"/>
      <c r="C320" s="359"/>
      <c r="D320" s="184">
        <v>3</v>
      </c>
      <c r="E320" s="185"/>
      <c r="F320" s="1">
        <v>18</v>
      </c>
      <c r="G320" s="2">
        <v>7.0251459994822243</v>
      </c>
      <c r="H320" s="186">
        <v>100</v>
      </c>
      <c r="I320" s="187">
        <v>6.9805962889678748</v>
      </c>
      <c r="J320" s="186">
        <v>1217</v>
      </c>
      <c r="K320" s="187">
        <v>7.2085060721832752</v>
      </c>
      <c r="L320" s="186">
        <v>14921</v>
      </c>
      <c r="M320" s="187">
        <v>7.0683229895985731</v>
      </c>
      <c r="N320" s="188"/>
      <c r="O320" s="33"/>
      <c r="P320" s="194"/>
      <c r="Q320" s="193"/>
      <c r="R320" s="194"/>
      <c r="S320" s="194"/>
      <c r="T320" s="193"/>
      <c r="U320" s="194"/>
      <c r="V320" s="194"/>
      <c r="W320" s="193"/>
      <c r="X320" s="194"/>
    </row>
    <row r="321" spans="1:28" ht="11.45" customHeight="1" x14ac:dyDescent="0.25">
      <c r="A321" s="183"/>
      <c r="B321" s="357"/>
      <c r="C321" s="359"/>
      <c r="D321" s="184">
        <v>4</v>
      </c>
      <c r="E321" s="185"/>
      <c r="F321" s="1">
        <v>39</v>
      </c>
      <c r="G321" s="2">
        <v>15.067676949173309</v>
      </c>
      <c r="H321" s="186">
        <v>165</v>
      </c>
      <c r="I321" s="187">
        <v>11.683804649838637</v>
      </c>
      <c r="J321" s="186">
        <v>2330</v>
      </c>
      <c r="K321" s="187">
        <v>13.659558958959373</v>
      </c>
      <c r="L321" s="186">
        <v>29000</v>
      </c>
      <c r="M321" s="187">
        <v>13.58260162833392</v>
      </c>
      <c r="N321" s="188"/>
      <c r="O321" s="33"/>
      <c r="P321" s="194"/>
      <c r="Q321" s="193"/>
      <c r="R321" s="194"/>
      <c r="S321" s="194"/>
      <c r="T321" s="193"/>
      <c r="U321" s="194"/>
      <c r="V321" s="194"/>
      <c r="W321" s="193"/>
      <c r="X321" s="194"/>
    </row>
    <row r="322" spans="1:28" ht="11.45" customHeight="1" x14ac:dyDescent="0.25">
      <c r="A322" s="183"/>
      <c r="B322" s="357"/>
      <c r="C322" s="359"/>
      <c r="D322" s="184">
        <v>5</v>
      </c>
      <c r="E322" s="185"/>
      <c r="F322" s="1">
        <v>55</v>
      </c>
      <c r="G322" s="2">
        <v>23.743459362055141</v>
      </c>
      <c r="H322" s="186">
        <v>260</v>
      </c>
      <c r="I322" s="187">
        <v>18.437759516095731</v>
      </c>
      <c r="J322" s="186">
        <v>3639</v>
      </c>
      <c r="K322" s="187">
        <v>21.018766725123516</v>
      </c>
      <c r="L322" s="186">
        <v>45048</v>
      </c>
      <c r="M322" s="187">
        <v>20.931016553500001</v>
      </c>
      <c r="N322" s="188"/>
      <c r="O322" s="31">
        <v>5.2053355889034902</v>
      </c>
      <c r="P322" s="195">
        <v>5.0365318832747361</v>
      </c>
      <c r="Q322" s="196" t="s">
        <v>352</v>
      </c>
      <c r="R322" s="197">
        <v>9.9884044492042107E-2</v>
      </c>
      <c r="S322" s="195">
        <v>5.0450989145323062</v>
      </c>
      <c r="T322" s="196" t="s">
        <v>352</v>
      </c>
      <c r="U322" s="197">
        <v>9.749078159365486E-2</v>
      </c>
      <c r="V322" s="195">
        <v>5.0138563926702853</v>
      </c>
      <c r="W322" s="196" t="s">
        <v>351</v>
      </c>
      <c r="X322" s="197">
        <v>0.11568983402235122</v>
      </c>
    </row>
    <row r="323" spans="1:28" ht="11.45" customHeight="1" x14ac:dyDescent="0.25">
      <c r="A323" s="183"/>
      <c r="B323" s="357"/>
      <c r="C323" s="359"/>
      <c r="D323" s="184">
        <v>6</v>
      </c>
      <c r="E323" s="185"/>
      <c r="F323" s="1">
        <v>57</v>
      </c>
      <c r="G323" s="2">
        <v>24.488183011936158</v>
      </c>
      <c r="H323" s="186">
        <v>285</v>
      </c>
      <c r="I323" s="187">
        <v>21.273436456574412</v>
      </c>
      <c r="J323" s="186">
        <v>3648</v>
      </c>
      <c r="K323" s="187">
        <v>20.668454137049761</v>
      </c>
      <c r="L323" s="186">
        <v>43792</v>
      </c>
      <c r="M323" s="187">
        <v>20.095801368455582</v>
      </c>
      <c r="N323" s="188"/>
      <c r="O323" s="32"/>
      <c r="P323" s="198" t="s">
        <v>357</v>
      </c>
      <c r="Q323" s="199"/>
      <c r="R323" s="199"/>
      <c r="S323" s="198" t="s">
        <v>357</v>
      </c>
      <c r="T323" s="199"/>
      <c r="U323" s="199"/>
      <c r="V323" s="198" t="s">
        <v>271</v>
      </c>
      <c r="W323" s="200"/>
      <c r="X323" s="200"/>
      <c r="Z323" s="157">
        <v>3</v>
      </c>
      <c r="AA323" s="157">
        <v>3</v>
      </c>
      <c r="AB323" s="157">
        <v>4</v>
      </c>
    </row>
    <row r="324" spans="1:28" ht="11.45" customHeight="1" x14ac:dyDescent="0.25">
      <c r="A324" s="183"/>
      <c r="B324" s="357"/>
      <c r="C324" s="359"/>
      <c r="D324" s="184">
        <v>7</v>
      </c>
      <c r="E324" s="185" t="s">
        <v>33</v>
      </c>
      <c r="F324" s="1">
        <v>41</v>
      </c>
      <c r="G324" s="2">
        <v>18.705418043686141</v>
      </c>
      <c r="H324" s="186">
        <v>280</v>
      </c>
      <c r="I324" s="187">
        <v>20.971045982854438</v>
      </c>
      <c r="J324" s="186">
        <v>3445</v>
      </c>
      <c r="K324" s="187">
        <v>20.260279169910021</v>
      </c>
      <c r="L324" s="186">
        <v>40541</v>
      </c>
      <c r="M324" s="187">
        <v>19.293171791502608</v>
      </c>
      <c r="N324" s="188"/>
      <c r="O324" s="32"/>
      <c r="P324" s="259"/>
      <c r="Q324" s="260"/>
      <c r="R324" s="261"/>
      <c r="S324" s="259"/>
      <c r="T324" s="260"/>
      <c r="U324" s="259"/>
      <c r="V324" s="259"/>
      <c r="W324" s="260"/>
      <c r="X324" s="259"/>
    </row>
    <row r="325" spans="1:28" ht="11.45" customHeight="1" x14ac:dyDescent="0.25">
      <c r="A325" s="183"/>
      <c r="B325" s="357"/>
      <c r="C325" s="359"/>
      <c r="D325" s="184" t="s">
        <v>221</v>
      </c>
      <c r="E325" s="185" t="s">
        <v>34</v>
      </c>
      <c r="F325" s="1">
        <v>18</v>
      </c>
      <c r="G325" s="2">
        <v>6.6579971680756316</v>
      </c>
      <c r="H325" s="186">
        <v>132</v>
      </c>
      <c r="I325" s="187">
        <v>10.832556124696589</v>
      </c>
      <c r="J325" s="186">
        <v>1255</v>
      </c>
      <c r="K325" s="187">
        <v>8.8735868327829461</v>
      </c>
      <c r="L325" s="186">
        <v>18440</v>
      </c>
      <c r="M325" s="187">
        <v>10.529668282886213</v>
      </c>
      <c r="N325" s="188"/>
      <c r="O325" s="32"/>
      <c r="P325" s="259"/>
      <c r="Q325" s="260"/>
      <c r="R325" s="261"/>
      <c r="S325" s="259"/>
      <c r="T325" s="260"/>
      <c r="U325" s="259"/>
      <c r="V325" s="259"/>
      <c r="W325" s="260"/>
      <c r="X325" s="259"/>
    </row>
    <row r="326" spans="1:28" ht="11.45" customHeight="1" x14ac:dyDescent="0.25">
      <c r="A326" s="183"/>
      <c r="B326" s="360"/>
      <c r="C326" s="361"/>
      <c r="D326" s="201"/>
      <c r="E326" s="202" t="s">
        <v>4</v>
      </c>
      <c r="F326" s="3">
        <v>238</v>
      </c>
      <c r="G326" s="4">
        <v>100</v>
      </c>
      <c r="H326" s="203">
        <v>1357</v>
      </c>
      <c r="I326" s="204">
        <v>100</v>
      </c>
      <c r="J326" s="203">
        <v>16841</v>
      </c>
      <c r="K326" s="204">
        <v>100</v>
      </c>
      <c r="L326" s="203">
        <v>208479</v>
      </c>
      <c r="M326" s="204">
        <v>100</v>
      </c>
      <c r="N326" s="188"/>
      <c r="O326" s="37"/>
      <c r="P326" s="245"/>
      <c r="Q326" s="220"/>
      <c r="R326" s="245"/>
      <c r="S326" s="245"/>
      <c r="T326" s="220"/>
      <c r="U326" s="245"/>
      <c r="V326" s="245"/>
      <c r="W326" s="220"/>
      <c r="X326" s="245"/>
    </row>
    <row r="327" spans="1:28" ht="11.45" customHeight="1" x14ac:dyDescent="0.25">
      <c r="A327" s="183" t="s">
        <v>15</v>
      </c>
      <c r="B327" s="356" t="s">
        <v>129</v>
      </c>
      <c r="C327" s="358" t="s">
        <v>209</v>
      </c>
      <c r="D327" s="184">
        <v>1</v>
      </c>
      <c r="E327" s="185" t="s">
        <v>32</v>
      </c>
      <c r="F327" s="1">
        <v>11</v>
      </c>
      <c r="G327" s="2">
        <v>4.7606618524418538</v>
      </c>
      <c r="H327" s="186">
        <v>78</v>
      </c>
      <c r="I327" s="187">
        <v>5.8614965034343554</v>
      </c>
      <c r="J327" s="186">
        <v>624</v>
      </c>
      <c r="K327" s="187">
        <v>4.1212770760682993</v>
      </c>
      <c r="L327" s="186">
        <v>8508</v>
      </c>
      <c r="M327" s="187">
        <v>4.4845536641122745</v>
      </c>
      <c r="N327" s="188"/>
      <c r="O327" s="32"/>
      <c r="P327" s="189"/>
      <c r="Q327" s="190"/>
      <c r="R327" s="189"/>
      <c r="S327" s="189"/>
      <c r="T327" s="190"/>
      <c r="U327" s="189"/>
      <c r="V327" s="189"/>
      <c r="W327" s="190"/>
      <c r="X327" s="189"/>
    </row>
    <row r="328" spans="1:28" ht="11.45" customHeight="1" x14ac:dyDescent="0.25">
      <c r="A328" s="183"/>
      <c r="B328" s="357"/>
      <c r="C328" s="359"/>
      <c r="D328" s="184">
        <v>2</v>
      </c>
      <c r="E328" s="185"/>
      <c r="F328" s="1">
        <v>10</v>
      </c>
      <c r="G328" s="2">
        <v>4.3267928453369908</v>
      </c>
      <c r="H328" s="186">
        <v>63</v>
      </c>
      <c r="I328" s="187">
        <v>4.2731900852745994</v>
      </c>
      <c r="J328" s="186">
        <v>789</v>
      </c>
      <c r="K328" s="187">
        <v>4.7490388116370195</v>
      </c>
      <c r="L328" s="186">
        <v>10199</v>
      </c>
      <c r="M328" s="187">
        <v>4.9447372612442262</v>
      </c>
      <c r="N328" s="188"/>
      <c r="O328" s="33"/>
      <c r="P328" s="194"/>
      <c r="Q328" s="193"/>
      <c r="R328" s="194"/>
      <c r="S328" s="194"/>
      <c r="T328" s="193"/>
      <c r="U328" s="194"/>
      <c r="V328" s="194"/>
      <c r="W328" s="193"/>
      <c r="X328" s="194"/>
    </row>
    <row r="329" spans="1:28" ht="11.45" customHeight="1" x14ac:dyDescent="0.25">
      <c r="A329" s="183"/>
      <c r="B329" s="357"/>
      <c r="C329" s="359"/>
      <c r="D329" s="184">
        <v>3</v>
      </c>
      <c r="E329" s="185"/>
      <c r="F329" s="1">
        <v>26</v>
      </c>
      <c r="G329" s="2">
        <v>9.7713098118605668</v>
      </c>
      <c r="H329" s="186">
        <v>99</v>
      </c>
      <c r="I329" s="187">
        <v>7.0091904907363638</v>
      </c>
      <c r="J329" s="186">
        <v>1271</v>
      </c>
      <c r="K329" s="187">
        <v>7.3065435143395669</v>
      </c>
      <c r="L329" s="186">
        <v>16491</v>
      </c>
      <c r="M329" s="187">
        <v>7.8809612964375875</v>
      </c>
      <c r="N329" s="188"/>
      <c r="O329" s="33"/>
      <c r="P329" s="194"/>
      <c r="Q329" s="193"/>
      <c r="R329" s="194"/>
      <c r="S329" s="194"/>
      <c r="T329" s="193"/>
      <c r="U329" s="194"/>
      <c r="V329" s="194"/>
      <c r="W329" s="193"/>
      <c r="X329" s="194"/>
    </row>
    <row r="330" spans="1:28" ht="11.45" customHeight="1" x14ac:dyDescent="0.25">
      <c r="A330" s="183"/>
      <c r="B330" s="357"/>
      <c r="C330" s="359"/>
      <c r="D330" s="184">
        <v>4</v>
      </c>
      <c r="E330" s="185"/>
      <c r="F330" s="1">
        <v>43</v>
      </c>
      <c r="G330" s="2">
        <v>16.942063700681505</v>
      </c>
      <c r="H330" s="186">
        <v>194</v>
      </c>
      <c r="I330" s="187">
        <v>13.850403200934974</v>
      </c>
      <c r="J330" s="186">
        <v>2576</v>
      </c>
      <c r="K330" s="187">
        <v>15.023012284225516</v>
      </c>
      <c r="L330" s="186">
        <v>31145</v>
      </c>
      <c r="M330" s="187">
        <v>14.653690983955411</v>
      </c>
      <c r="N330" s="188"/>
      <c r="O330" s="33"/>
      <c r="P330" s="194"/>
      <c r="Q330" s="193"/>
      <c r="R330" s="194"/>
      <c r="S330" s="194"/>
      <c r="T330" s="193"/>
      <c r="U330" s="194"/>
      <c r="V330" s="194"/>
      <c r="W330" s="193"/>
      <c r="X330" s="194"/>
    </row>
    <row r="331" spans="1:28" ht="11.45" customHeight="1" x14ac:dyDescent="0.25">
      <c r="A331" s="183"/>
      <c r="B331" s="357"/>
      <c r="C331" s="359"/>
      <c r="D331" s="184">
        <v>5</v>
      </c>
      <c r="E331" s="185"/>
      <c r="F331" s="1">
        <v>58</v>
      </c>
      <c r="G331" s="2">
        <v>25.939823161197566</v>
      </c>
      <c r="H331" s="186">
        <v>290</v>
      </c>
      <c r="I331" s="187">
        <v>20.53988195729336</v>
      </c>
      <c r="J331" s="186">
        <v>3653</v>
      </c>
      <c r="K331" s="187">
        <v>21.61451572606471</v>
      </c>
      <c r="L331" s="186">
        <v>45767</v>
      </c>
      <c r="M331" s="187">
        <v>21.456432299305884</v>
      </c>
      <c r="N331" s="188"/>
      <c r="O331" s="31">
        <v>4.8265533850504081</v>
      </c>
      <c r="P331" s="195">
        <v>5.0297328917845068</v>
      </c>
      <c r="Q331" s="196" t="s">
        <v>352</v>
      </c>
      <c r="R331" s="197">
        <v>-0.11818347313178251</v>
      </c>
      <c r="S331" s="195">
        <v>5.0215311639163689</v>
      </c>
      <c r="T331" s="196" t="s">
        <v>352</v>
      </c>
      <c r="U331" s="197">
        <v>-0.11851079242653312</v>
      </c>
      <c r="V331" s="195">
        <v>4.954285378654447</v>
      </c>
      <c r="W331" s="196" t="s">
        <v>352</v>
      </c>
      <c r="X331" s="197">
        <v>-7.630500018738709E-2</v>
      </c>
    </row>
    <row r="332" spans="1:28" ht="11.45" customHeight="1" x14ac:dyDescent="0.25">
      <c r="A332" s="183"/>
      <c r="B332" s="357"/>
      <c r="C332" s="359"/>
      <c r="D332" s="184">
        <v>6</v>
      </c>
      <c r="E332" s="185"/>
      <c r="F332" s="1">
        <v>43</v>
      </c>
      <c r="G332" s="2">
        <v>17.695281107369691</v>
      </c>
      <c r="H332" s="186">
        <v>276</v>
      </c>
      <c r="I332" s="187">
        <v>21.167295950033125</v>
      </c>
      <c r="J332" s="186">
        <v>3695</v>
      </c>
      <c r="K332" s="187">
        <v>21.33260341961299</v>
      </c>
      <c r="L332" s="186">
        <v>42903</v>
      </c>
      <c r="M332" s="187">
        <v>19.921293619038003</v>
      </c>
      <c r="N332" s="188"/>
      <c r="O332" s="32"/>
      <c r="P332" s="198" t="s">
        <v>357</v>
      </c>
      <c r="Q332" s="199"/>
      <c r="R332" s="199"/>
      <c r="S332" s="198" t="s">
        <v>357</v>
      </c>
      <c r="T332" s="199"/>
      <c r="U332" s="199"/>
      <c r="V332" s="198" t="s">
        <v>357</v>
      </c>
      <c r="W332" s="200"/>
      <c r="X332" s="200"/>
      <c r="Z332" s="157">
        <v>3</v>
      </c>
      <c r="AA332" s="157">
        <v>3</v>
      </c>
      <c r="AB332" s="157">
        <v>3</v>
      </c>
    </row>
    <row r="333" spans="1:28" ht="11.45" customHeight="1" x14ac:dyDescent="0.25">
      <c r="A333" s="183"/>
      <c r="B333" s="357"/>
      <c r="C333" s="359"/>
      <c r="D333" s="184">
        <v>7</v>
      </c>
      <c r="E333" s="185" t="s">
        <v>33</v>
      </c>
      <c r="F333" s="1">
        <v>37</v>
      </c>
      <c r="G333" s="2">
        <v>17.039541856812988</v>
      </c>
      <c r="H333" s="186">
        <v>300</v>
      </c>
      <c r="I333" s="187">
        <v>22.904848232320688</v>
      </c>
      <c r="J333" s="186">
        <v>3446</v>
      </c>
      <c r="K333" s="187">
        <v>20.537190631940515</v>
      </c>
      <c r="L333" s="186">
        <v>39754</v>
      </c>
      <c r="M333" s="187">
        <v>19.511010650579678</v>
      </c>
      <c r="N333" s="188"/>
      <c r="O333" s="32"/>
      <c r="P333" s="259"/>
      <c r="Q333" s="260"/>
      <c r="R333" s="261"/>
      <c r="S333" s="259"/>
      <c r="T333" s="260"/>
      <c r="U333" s="259"/>
      <c r="V333" s="259"/>
      <c r="W333" s="260"/>
      <c r="X333" s="259"/>
    </row>
    <row r="334" spans="1:28" ht="11.45" customHeight="1" x14ac:dyDescent="0.25">
      <c r="A334" s="183"/>
      <c r="B334" s="357"/>
      <c r="C334" s="359"/>
      <c r="D334" s="184" t="s">
        <v>221</v>
      </c>
      <c r="E334" s="185" t="s">
        <v>34</v>
      </c>
      <c r="F334" s="1">
        <v>9</v>
      </c>
      <c r="G334" s="2">
        <v>3.5245256642993885</v>
      </c>
      <c r="H334" s="186">
        <v>59</v>
      </c>
      <c r="I334" s="187">
        <v>4.3936935799726013</v>
      </c>
      <c r="J334" s="186">
        <v>808</v>
      </c>
      <c r="K334" s="187">
        <v>5.3158185361057386</v>
      </c>
      <c r="L334" s="186">
        <v>14036</v>
      </c>
      <c r="M334" s="187">
        <v>7.1473202253392518</v>
      </c>
      <c r="N334" s="188"/>
      <c r="O334" s="32"/>
      <c r="P334" s="259"/>
      <c r="Q334" s="260"/>
      <c r="R334" s="261"/>
      <c r="S334" s="259"/>
      <c r="T334" s="260"/>
      <c r="U334" s="259"/>
      <c r="V334" s="259"/>
      <c r="W334" s="260"/>
      <c r="X334" s="259"/>
    </row>
    <row r="335" spans="1:28" ht="11.45" customHeight="1" x14ac:dyDescent="0.25">
      <c r="A335" s="248"/>
      <c r="B335" s="360"/>
      <c r="C335" s="361"/>
      <c r="D335" s="201"/>
      <c r="E335" s="202" t="s">
        <v>4</v>
      </c>
      <c r="F335" s="3">
        <v>237</v>
      </c>
      <c r="G335" s="4">
        <v>100</v>
      </c>
      <c r="H335" s="203">
        <v>1359</v>
      </c>
      <c r="I335" s="204">
        <v>100</v>
      </c>
      <c r="J335" s="203">
        <v>16862</v>
      </c>
      <c r="K335" s="204">
        <v>100</v>
      </c>
      <c r="L335" s="203">
        <v>208803</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309</v>
      </c>
      <c r="C337" s="358" t="s">
        <v>139</v>
      </c>
      <c r="D337" s="184">
        <v>1</v>
      </c>
      <c r="E337" s="185" t="s">
        <v>38</v>
      </c>
      <c r="F337" s="1">
        <v>3</v>
      </c>
      <c r="G337" s="2">
        <v>1.1025950839776111</v>
      </c>
      <c r="H337" s="186">
        <v>20</v>
      </c>
      <c r="I337" s="187">
        <v>1.8012894923993117</v>
      </c>
      <c r="J337" s="186">
        <v>281</v>
      </c>
      <c r="K337" s="187">
        <v>2.0060536192060421</v>
      </c>
      <c r="L337" s="186">
        <v>3001</v>
      </c>
      <c r="M337" s="187">
        <v>1.7342702290128444</v>
      </c>
      <c r="N337" s="188"/>
      <c r="O337" s="32"/>
      <c r="P337" s="189"/>
      <c r="Q337" s="190"/>
      <c r="R337" s="189"/>
      <c r="S337" s="189"/>
      <c r="T337" s="190"/>
      <c r="U337" s="189"/>
      <c r="V337" s="189"/>
      <c r="W337" s="190"/>
      <c r="X337" s="189"/>
    </row>
    <row r="338" spans="1:28" ht="11.45" customHeight="1" x14ac:dyDescent="0.25">
      <c r="A338" s="183"/>
      <c r="B338" s="357"/>
      <c r="C338" s="359"/>
      <c r="D338" s="184">
        <v>2</v>
      </c>
      <c r="E338" s="185" t="s">
        <v>39</v>
      </c>
      <c r="F338" s="1">
        <v>41</v>
      </c>
      <c r="G338" s="2">
        <v>20.188728032802246</v>
      </c>
      <c r="H338" s="186">
        <v>236</v>
      </c>
      <c r="I338" s="187">
        <v>18.013617906793403</v>
      </c>
      <c r="J338" s="186">
        <v>2746</v>
      </c>
      <c r="K338" s="187">
        <v>18.063495584591546</v>
      </c>
      <c r="L338" s="186">
        <v>32374</v>
      </c>
      <c r="M338" s="187">
        <v>16.93413240945301</v>
      </c>
      <c r="N338" s="188"/>
      <c r="O338" s="33"/>
      <c r="P338" s="194"/>
      <c r="Q338" s="193"/>
      <c r="R338" s="194"/>
      <c r="S338" s="194"/>
      <c r="T338" s="193"/>
      <c r="U338" s="194"/>
      <c r="V338" s="194"/>
      <c r="W338" s="193"/>
      <c r="X338" s="194"/>
    </row>
    <row r="339" spans="1:28" ht="11.45" customHeight="1" x14ac:dyDescent="0.25">
      <c r="A339" s="183"/>
      <c r="B339" s="357"/>
      <c r="C339" s="359"/>
      <c r="D339" s="184">
        <v>3</v>
      </c>
      <c r="E339" s="185" t="s">
        <v>40</v>
      </c>
      <c r="F339" s="1">
        <v>127</v>
      </c>
      <c r="G339" s="2">
        <v>56.471700143695934</v>
      </c>
      <c r="H339" s="186">
        <v>598</v>
      </c>
      <c r="I339" s="187">
        <v>45.703178745792592</v>
      </c>
      <c r="J339" s="186">
        <v>7872</v>
      </c>
      <c r="K339" s="187">
        <v>48.633779270005931</v>
      </c>
      <c r="L339" s="186">
        <v>94471</v>
      </c>
      <c r="M339" s="187">
        <v>47.250108426220756</v>
      </c>
      <c r="N339" s="188"/>
      <c r="O339" s="31">
        <v>2.9984305853876778</v>
      </c>
      <c r="P339" s="195">
        <v>3.1286571696342178</v>
      </c>
      <c r="Q339" s="196" t="s">
        <v>351</v>
      </c>
      <c r="R339" s="197">
        <v>-0.17295923472954508</v>
      </c>
      <c r="S339" s="195">
        <v>3.0922106870317667</v>
      </c>
      <c r="T339" s="196" t="s">
        <v>351</v>
      </c>
      <c r="U339" s="197">
        <v>-0.12488692221281979</v>
      </c>
      <c r="V339" s="195">
        <v>3.1367881606778334</v>
      </c>
      <c r="W339" s="196" t="s">
        <v>350</v>
      </c>
      <c r="X339" s="197">
        <v>-0.18476968240557465</v>
      </c>
    </row>
    <row r="340" spans="1:28" ht="11.45" customHeight="1" x14ac:dyDescent="0.25">
      <c r="A340" s="183"/>
      <c r="B340" s="357"/>
      <c r="C340" s="359"/>
      <c r="D340" s="184">
        <v>4</v>
      </c>
      <c r="E340" s="185" t="s">
        <v>52</v>
      </c>
      <c r="F340" s="1">
        <v>51</v>
      </c>
      <c r="G340" s="2">
        <v>22.236976739524724</v>
      </c>
      <c r="H340" s="186">
        <v>444</v>
      </c>
      <c r="I340" s="187">
        <v>34.481913855014568</v>
      </c>
      <c r="J340" s="186">
        <v>5248</v>
      </c>
      <c r="K340" s="187">
        <v>31.29667152619157</v>
      </c>
      <c r="L340" s="186">
        <v>69958</v>
      </c>
      <c r="M340" s="187">
        <v>34.081488935316237</v>
      </c>
      <c r="N340" s="188"/>
      <c r="O340" s="32"/>
      <c r="P340" s="198" t="s">
        <v>272</v>
      </c>
      <c r="Q340" s="199"/>
      <c r="R340" s="199"/>
      <c r="S340" s="198" t="s">
        <v>272</v>
      </c>
      <c r="T340" s="199"/>
      <c r="U340" s="199"/>
      <c r="V340" s="198" t="s">
        <v>272</v>
      </c>
      <c r="W340" s="200"/>
      <c r="X340" s="200"/>
      <c r="Z340" s="157">
        <v>2</v>
      </c>
      <c r="AA340" s="157">
        <v>2</v>
      </c>
      <c r="AB340" s="157">
        <v>2</v>
      </c>
    </row>
    <row r="341" spans="1:28" ht="11.45" customHeight="1" x14ac:dyDescent="0.25">
      <c r="A341" s="183"/>
      <c r="B341" s="360"/>
      <c r="C341" s="361"/>
      <c r="D341" s="201"/>
      <c r="E341" s="202" t="s">
        <v>4</v>
      </c>
      <c r="F341" s="3">
        <v>222</v>
      </c>
      <c r="G341" s="4">
        <v>100</v>
      </c>
      <c r="H341" s="203">
        <v>1298</v>
      </c>
      <c r="I341" s="204">
        <v>100</v>
      </c>
      <c r="J341" s="203">
        <v>16147</v>
      </c>
      <c r="K341" s="204">
        <v>100</v>
      </c>
      <c r="L341" s="203">
        <v>199804</v>
      </c>
      <c r="M341" s="204">
        <v>100</v>
      </c>
      <c r="N341" s="188"/>
      <c r="O341" s="37"/>
      <c r="P341" s="245"/>
      <c r="Q341" s="220"/>
      <c r="R341" s="245"/>
      <c r="S341" s="245"/>
      <c r="T341" s="220"/>
      <c r="U341" s="245"/>
      <c r="V341" s="245"/>
      <c r="W341" s="220"/>
      <c r="X341" s="245"/>
    </row>
    <row r="342" spans="1:28" ht="11.45" customHeight="1" x14ac:dyDescent="0.25">
      <c r="A342" s="183" t="s">
        <v>5</v>
      </c>
      <c r="B342" s="356" t="s">
        <v>131</v>
      </c>
      <c r="C342" s="358" t="s">
        <v>210</v>
      </c>
      <c r="D342" s="184">
        <v>1</v>
      </c>
      <c r="E342" s="185" t="s">
        <v>38</v>
      </c>
      <c r="F342" s="1">
        <v>6</v>
      </c>
      <c r="G342" s="2">
        <v>3.2149662771120213</v>
      </c>
      <c r="H342" s="186">
        <v>47</v>
      </c>
      <c r="I342" s="187">
        <v>3.5122665539840807</v>
      </c>
      <c r="J342" s="186">
        <v>472</v>
      </c>
      <c r="K342" s="187">
        <v>3.2717694160644974</v>
      </c>
      <c r="L342" s="186">
        <v>6322</v>
      </c>
      <c r="M342" s="187">
        <v>3.6929705173887357</v>
      </c>
      <c r="N342" s="188"/>
      <c r="O342" s="32"/>
      <c r="P342" s="189"/>
      <c r="Q342" s="190"/>
      <c r="R342" s="189"/>
      <c r="S342" s="189"/>
      <c r="T342" s="190"/>
      <c r="U342" s="189"/>
      <c r="V342" s="189"/>
      <c r="W342" s="190"/>
      <c r="X342" s="189"/>
    </row>
    <row r="343" spans="1:28" ht="11.45" customHeight="1" x14ac:dyDescent="0.25">
      <c r="A343" s="183"/>
      <c r="B343" s="357"/>
      <c r="C343" s="359"/>
      <c r="D343" s="184">
        <v>2</v>
      </c>
      <c r="E343" s="185" t="s">
        <v>39</v>
      </c>
      <c r="F343" s="1">
        <v>33</v>
      </c>
      <c r="G343" s="2">
        <v>15.279664805084259</v>
      </c>
      <c r="H343" s="186">
        <v>260</v>
      </c>
      <c r="I343" s="187">
        <v>20.373785962001044</v>
      </c>
      <c r="J343" s="186">
        <v>3157</v>
      </c>
      <c r="K343" s="187">
        <v>20.386003397242899</v>
      </c>
      <c r="L343" s="186">
        <v>38522</v>
      </c>
      <c r="M343" s="187">
        <v>20.158797323933623</v>
      </c>
      <c r="N343" s="188"/>
      <c r="O343" s="33"/>
      <c r="P343" s="194"/>
      <c r="Q343" s="193"/>
      <c r="R343" s="194"/>
      <c r="S343" s="194"/>
      <c r="T343" s="193"/>
      <c r="U343" s="194"/>
      <c r="V343" s="194"/>
      <c r="W343" s="193"/>
      <c r="X343" s="194"/>
    </row>
    <row r="344" spans="1:28" ht="11.45" customHeight="1" x14ac:dyDescent="0.25">
      <c r="A344" s="183"/>
      <c r="B344" s="357"/>
      <c r="C344" s="359"/>
      <c r="D344" s="184">
        <v>3</v>
      </c>
      <c r="E344" s="185" t="s">
        <v>40</v>
      </c>
      <c r="F344" s="1">
        <v>124</v>
      </c>
      <c r="G344" s="2">
        <v>55.787615300030616</v>
      </c>
      <c r="H344" s="186">
        <v>527</v>
      </c>
      <c r="I344" s="187">
        <v>40.997181177181602</v>
      </c>
      <c r="J344" s="186">
        <v>7118</v>
      </c>
      <c r="K344" s="187">
        <v>44.539833578914582</v>
      </c>
      <c r="L344" s="186">
        <v>85994</v>
      </c>
      <c r="M344" s="187">
        <v>43.018065865590223</v>
      </c>
      <c r="N344" s="188"/>
      <c r="O344" s="31">
        <v>3.0400815625846578</v>
      </c>
      <c r="P344" s="195">
        <v>3.077184472368625</v>
      </c>
      <c r="Q344" s="196" t="s">
        <v>352</v>
      </c>
      <c r="R344" s="197">
        <v>-4.5300984197775333E-2</v>
      </c>
      <c r="S344" s="195">
        <v>3.0487285137838862</v>
      </c>
      <c r="T344" s="196" t="s">
        <v>352</v>
      </c>
      <c r="U344" s="197">
        <v>-1.073623706763727E-2</v>
      </c>
      <c r="V344" s="195">
        <v>3.0558542793431256</v>
      </c>
      <c r="W344" s="196" t="s">
        <v>352</v>
      </c>
      <c r="X344" s="197">
        <v>-1.9164787228962549E-2</v>
      </c>
    </row>
    <row r="345" spans="1:28" ht="11.45" customHeight="1" x14ac:dyDescent="0.25">
      <c r="A345" s="183"/>
      <c r="B345" s="357"/>
      <c r="C345" s="359"/>
      <c r="D345" s="184">
        <v>4</v>
      </c>
      <c r="E345" s="185" t="s">
        <v>52</v>
      </c>
      <c r="F345" s="1">
        <v>58</v>
      </c>
      <c r="G345" s="2">
        <v>25.717753617773614</v>
      </c>
      <c r="H345" s="186">
        <v>450</v>
      </c>
      <c r="I345" s="187">
        <v>35.116766306832936</v>
      </c>
      <c r="J345" s="186">
        <v>5301</v>
      </c>
      <c r="K345" s="187">
        <v>31.80239360777276</v>
      </c>
      <c r="L345" s="186">
        <v>67568</v>
      </c>
      <c r="M345" s="187">
        <v>33.130166293080762</v>
      </c>
      <c r="N345" s="188"/>
      <c r="O345" s="32"/>
      <c r="P345" s="198" t="s">
        <v>357</v>
      </c>
      <c r="Q345" s="199"/>
      <c r="R345" s="199"/>
      <c r="S345" s="198" t="s">
        <v>357</v>
      </c>
      <c r="T345" s="199"/>
      <c r="U345" s="199"/>
      <c r="V345" s="198" t="s">
        <v>357</v>
      </c>
      <c r="W345" s="200"/>
      <c r="X345" s="200"/>
      <c r="Z345" s="157">
        <v>3</v>
      </c>
      <c r="AA345" s="157">
        <v>3</v>
      </c>
      <c r="AB345" s="157">
        <v>3</v>
      </c>
    </row>
    <row r="346" spans="1:28" ht="11.45" customHeight="1" x14ac:dyDescent="0.25">
      <c r="A346" s="183"/>
      <c r="B346" s="360"/>
      <c r="C346" s="361"/>
      <c r="D346" s="201"/>
      <c r="E346" s="202" t="s">
        <v>4</v>
      </c>
      <c r="F346" s="3">
        <v>221</v>
      </c>
      <c r="G346" s="4">
        <v>100</v>
      </c>
      <c r="H346" s="203">
        <v>1284</v>
      </c>
      <c r="I346" s="204">
        <v>100</v>
      </c>
      <c r="J346" s="203">
        <v>16048</v>
      </c>
      <c r="K346" s="204">
        <v>100</v>
      </c>
      <c r="L346" s="203">
        <v>198406</v>
      </c>
      <c r="M346" s="204">
        <v>100</v>
      </c>
      <c r="N346" s="188"/>
      <c r="O346" s="37"/>
      <c r="P346" s="245"/>
      <c r="Q346" s="220"/>
      <c r="R346" s="245"/>
      <c r="S346" s="245"/>
      <c r="T346" s="220"/>
      <c r="U346" s="245"/>
      <c r="V346" s="245"/>
      <c r="W346" s="220"/>
      <c r="X346" s="245"/>
    </row>
    <row r="347" spans="1:28" ht="11.45" customHeight="1" x14ac:dyDescent="0.25">
      <c r="A347" s="183" t="s">
        <v>13</v>
      </c>
      <c r="B347" s="356" t="s">
        <v>132</v>
      </c>
      <c r="C347" s="358" t="s">
        <v>211</v>
      </c>
      <c r="D347" s="184">
        <v>1</v>
      </c>
      <c r="E347" s="185" t="s">
        <v>38</v>
      </c>
      <c r="F347" s="1">
        <v>6</v>
      </c>
      <c r="G347" s="2">
        <v>3.2031502570710293</v>
      </c>
      <c r="H347" s="186">
        <v>84</v>
      </c>
      <c r="I347" s="187">
        <v>6.5740495766972451</v>
      </c>
      <c r="J347" s="186">
        <v>883</v>
      </c>
      <c r="K347" s="187">
        <v>5.8895162029115937</v>
      </c>
      <c r="L347" s="186">
        <v>10497</v>
      </c>
      <c r="M347" s="187">
        <v>5.7416853584964898</v>
      </c>
      <c r="N347" s="188"/>
      <c r="O347" s="32"/>
      <c r="P347" s="189"/>
      <c r="Q347" s="190"/>
      <c r="R347" s="189"/>
      <c r="S347" s="189"/>
      <c r="T347" s="190"/>
      <c r="U347" s="189"/>
      <c r="V347" s="189"/>
      <c r="W347" s="190"/>
      <c r="X347" s="189"/>
    </row>
    <row r="348" spans="1:28" ht="11.45" customHeight="1" x14ac:dyDescent="0.25">
      <c r="A348" s="183"/>
      <c r="B348" s="357"/>
      <c r="C348" s="359"/>
      <c r="D348" s="184">
        <v>2</v>
      </c>
      <c r="E348" s="185" t="s">
        <v>39</v>
      </c>
      <c r="F348" s="1">
        <v>33</v>
      </c>
      <c r="G348" s="2">
        <v>16.434940355593831</v>
      </c>
      <c r="H348" s="186">
        <v>197</v>
      </c>
      <c r="I348" s="187">
        <v>15.38843039080103</v>
      </c>
      <c r="J348" s="186">
        <v>2785</v>
      </c>
      <c r="K348" s="187">
        <v>18.113648553359226</v>
      </c>
      <c r="L348" s="186">
        <v>34627</v>
      </c>
      <c r="M348" s="187">
        <v>18.080536790765937</v>
      </c>
      <c r="N348" s="188"/>
      <c r="O348" s="33"/>
      <c r="P348" s="194"/>
      <c r="Q348" s="193"/>
      <c r="R348" s="194"/>
      <c r="S348" s="194"/>
      <c r="T348" s="193"/>
      <c r="U348" s="194"/>
      <c r="V348" s="194"/>
      <c r="W348" s="193"/>
      <c r="X348" s="194"/>
    </row>
    <row r="349" spans="1:28" ht="11.45" customHeight="1" x14ac:dyDescent="0.25">
      <c r="A349" s="183"/>
      <c r="B349" s="357"/>
      <c r="C349" s="359"/>
      <c r="D349" s="184">
        <v>3</v>
      </c>
      <c r="E349" s="185" t="s">
        <v>40</v>
      </c>
      <c r="F349" s="1">
        <v>99</v>
      </c>
      <c r="G349" s="2">
        <v>43.68591247044872</v>
      </c>
      <c r="H349" s="186">
        <v>462</v>
      </c>
      <c r="I349" s="187">
        <v>35.513658650061721</v>
      </c>
      <c r="J349" s="186">
        <v>6203</v>
      </c>
      <c r="K349" s="187">
        <v>38.827882536049195</v>
      </c>
      <c r="L349" s="186">
        <v>75681</v>
      </c>
      <c r="M349" s="187">
        <v>38.091474454602725</v>
      </c>
      <c r="N349" s="188"/>
      <c r="O349" s="31">
        <v>3.1383475604715159</v>
      </c>
      <c r="P349" s="195">
        <v>3.1398733183824432</v>
      </c>
      <c r="Q349" s="196" t="s">
        <v>352</v>
      </c>
      <c r="R349" s="197">
        <v>-1.7056503198289101E-3</v>
      </c>
      <c r="S349" s="195">
        <v>3.0727627174848142</v>
      </c>
      <c r="T349" s="196" t="s">
        <v>352</v>
      </c>
      <c r="U349" s="197">
        <v>7.4215669036294424E-2</v>
      </c>
      <c r="V349" s="195">
        <v>3.0852239588830646</v>
      </c>
      <c r="W349" s="196" t="s">
        <v>352</v>
      </c>
      <c r="X349" s="197">
        <v>6.0000134961441992E-2</v>
      </c>
    </row>
    <row r="350" spans="1:28" ht="11.45" customHeight="1" x14ac:dyDescent="0.25">
      <c r="A350" s="183"/>
      <c r="B350" s="357"/>
      <c r="C350" s="359"/>
      <c r="D350" s="184">
        <v>4</v>
      </c>
      <c r="E350" s="185" t="s">
        <v>52</v>
      </c>
      <c r="F350" s="1">
        <v>84</v>
      </c>
      <c r="G350" s="2">
        <v>36.675996916886945</v>
      </c>
      <c r="H350" s="186">
        <v>546</v>
      </c>
      <c r="I350" s="187">
        <v>42.523861382439691</v>
      </c>
      <c r="J350" s="186">
        <v>6171</v>
      </c>
      <c r="K350" s="187">
        <v>37.168952707674222</v>
      </c>
      <c r="L350" s="186">
        <v>77617</v>
      </c>
      <c r="M350" s="187">
        <v>38.086303396129559</v>
      </c>
      <c r="N350" s="188"/>
      <c r="O350" s="32"/>
      <c r="P350" s="198" t="s">
        <v>357</v>
      </c>
      <c r="Q350" s="199"/>
      <c r="R350" s="199"/>
      <c r="S350" s="198" t="s">
        <v>357</v>
      </c>
      <c r="T350" s="199"/>
      <c r="U350" s="199"/>
      <c r="V350" s="198" t="s">
        <v>357</v>
      </c>
      <c r="W350" s="200"/>
      <c r="X350" s="200"/>
      <c r="Z350" s="157">
        <v>3</v>
      </c>
      <c r="AA350" s="157">
        <v>3</v>
      </c>
      <c r="AB350" s="157">
        <v>3</v>
      </c>
    </row>
    <row r="351" spans="1:28" ht="11.45" customHeight="1" x14ac:dyDescent="0.25">
      <c r="A351" s="111"/>
      <c r="B351" s="360"/>
      <c r="C351" s="361"/>
      <c r="D351" s="201"/>
      <c r="E351" s="202" t="s">
        <v>4</v>
      </c>
      <c r="F351" s="3">
        <v>222</v>
      </c>
      <c r="G351" s="4">
        <v>100</v>
      </c>
      <c r="H351" s="203">
        <v>1289</v>
      </c>
      <c r="I351" s="204">
        <v>100</v>
      </c>
      <c r="J351" s="203">
        <v>16042</v>
      </c>
      <c r="K351" s="204">
        <v>100</v>
      </c>
      <c r="L351" s="203">
        <v>198422</v>
      </c>
      <c r="M351" s="204">
        <v>100</v>
      </c>
      <c r="N351" s="188"/>
      <c r="O351" s="37"/>
      <c r="P351" s="245"/>
      <c r="Q351" s="220"/>
      <c r="R351" s="245"/>
      <c r="S351" s="245"/>
      <c r="T351" s="220"/>
      <c r="U351" s="245"/>
      <c r="V351" s="245"/>
      <c r="W351" s="220"/>
      <c r="X351" s="245"/>
    </row>
    <row r="352" spans="1:28" ht="12" customHeight="1" x14ac:dyDescent="0.25">
      <c r="A352" s="183" t="s">
        <v>14</v>
      </c>
      <c r="B352" s="362" t="s">
        <v>133</v>
      </c>
      <c r="C352" s="363" t="s">
        <v>212</v>
      </c>
      <c r="D352" s="221">
        <v>1</v>
      </c>
      <c r="E352" s="222" t="s">
        <v>38</v>
      </c>
      <c r="F352" s="7">
        <v>17</v>
      </c>
      <c r="G352" s="8">
        <v>7.8023310217343784</v>
      </c>
      <c r="H352" s="223">
        <v>113</v>
      </c>
      <c r="I352" s="224">
        <v>9.0479517610108964</v>
      </c>
      <c r="J352" s="223">
        <v>1607</v>
      </c>
      <c r="K352" s="224">
        <v>10.31373278288995</v>
      </c>
      <c r="L352" s="223">
        <v>19569</v>
      </c>
      <c r="M352" s="224">
        <v>10.475436052215535</v>
      </c>
      <c r="N352" s="188"/>
      <c r="O352" s="38"/>
      <c r="P352" s="246"/>
      <c r="Q352" s="247"/>
      <c r="R352" s="246"/>
      <c r="S352" s="246"/>
      <c r="T352" s="247"/>
      <c r="U352" s="246"/>
      <c r="V352" s="246"/>
      <c r="W352" s="247"/>
      <c r="X352" s="246"/>
    </row>
    <row r="353" spans="1:28" ht="12" customHeight="1" x14ac:dyDescent="0.25">
      <c r="A353" s="183"/>
      <c r="B353" s="357"/>
      <c r="C353" s="359"/>
      <c r="D353" s="184">
        <v>2</v>
      </c>
      <c r="E353" s="185" t="s">
        <v>39</v>
      </c>
      <c r="F353" s="1">
        <v>71</v>
      </c>
      <c r="G353" s="2">
        <v>34.432613573077852</v>
      </c>
      <c r="H353" s="186">
        <v>356</v>
      </c>
      <c r="I353" s="187">
        <v>29.04625257129798</v>
      </c>
      <c r="J353" s="186">
        <v>4419</v>
      </c>
      <c r="K353" s="187">
        <v>27.530839468108997</v>
      </c>
      <c r="L353" s="186">
        <v>54755</v>
      </c>
      <c r="M353" s="187">
        <v>27.631442629321629</v>
      </c>
      <c r="N353" s="188"/>
      <c r="O353" s="33"/>
      <c r="P353" s="194"/>
      <c r="Q353" s="193"/>
      <c r="R353" s="194"/>
      <c r="S353" s="194"/>
      <c r="T353" s="193"/>
      <c r="U353" s="194"/>
      <c r="V353" s="194"/>
      <c r="W353" s="193"/>
      <c r="X353" s="194"/>
    </row>
    <row r="354" spans="1:28" ht="12" customHeight="1" x14ac:dyDescent="0.25">
      <c r="A354" s="183"/>
      <c r="B354" s="357"/>
      <c r="C354" s="359"/>
      <c r="D354" s="184">
        <v>3</v>
      </c>
      <c r="E354" s="185" t="s">
        <v>40</v>
      </c>
      <c r="F354" s="1">
        <v>81</v>
      </c>
      <c r="G354" s="2">
        <v>34.256232825518055</v>
      </c>
      <c r="H354" s="186">
        <v>450</v>
      </c>
      <c r="I354" s="187">
        <v>33.971385942118665</v>
      </c>
      <c r="J354" s="186">
        <v>5872</v>
      </c>
      <c r="K354" s="187">
        <v>36.679966029686959</v>
      </c>
      <c r="L354" s="186">
        <v>70926</v>
      </c>
      <c r="M354" s="187">
        <v>35.646208100868002</v>
      </c>
      <c r="N354" s="188"/>
      <c r="O354" s="31">
        <v>2.7347154696312446</v>
      </c>
      <c r="P354" s="195">
        <v>2.8079225363225064</v>
      </c>
      <c r="Q354" s="196" t="s">
        <v>352</v>
      </c>
      <c r="R354" s="197">
        <v>-7.7752155903567044E-2</v>
      </c>
      <c r="S354" s="195">
        <v>2.7731715668540753</v>
      </c>
      <c r="T354" s="196" t="s">
        <v>352</v>
      </c>
      <c r="U354" s="197">
        <v>-4.0759262900649233E-2</v>
      </c>
      <c r="V354" s="195">
        <v>2.7766459848381295</v>
      </c>
      <c r="W354" s="196" t="s">
        <v>352</v>
      </c>
      <c r="X354" s="197">
        <v>-4.4007724533462113E-2</v>
      </c>
    </row>
    <row r="355" spans="1:28" ht="12" customHeight="1" x14ac:dyDescent="0.25">
      <c r="A355" s="183"/>
      <c r="B355" s="357"/>
      <c r="C355" s="359"/>
      <c r="D355" s="184">
        <v>4</v>
      </c>
      <c r="E355" s="185" t="s">
        <v>52</v>
      </c>
      <c r="F355" s="1">
        <v>51</v>
      </c>
      <c r="G355" s="2">
        <v>23.508822579670248</v>
      </c>
      <c r="H355" s="186">
        <v>366</v>
      </c>
      <c r="I355" s="187">
        <v>27.934409725571967</v>
      </c>
      <c r="J355" s="186">
        <v>4135</v>
      </c>
      <c r="K355" s="187">
        <v>25.475461719309035</v>
      </c>
      <c r="L355" s="186">
        <v>52988</v>
      </c>
      <c r="M355" s="187">
        <v>26.246913217583192</v>
      </c>
      <c r="N355" s="188"/>
      <c r="O355" s="32"/>
      <c r="P355" s="198" t="s">
        <v>357</v>
      </c>
      <c r="Q355" s="199"/>
      <c r="R355" s="199"/>
      <c r="S355" s="198" t="s">
        <v>357</v>
      </c>
      <c r="T355" s="199"/>
      <c r="U355" s="199"/>
      <c r="V355" s="198" t="s">
        <v>357</v>
      </c>
      <c r="W355" s="200"/>
      <c r="X355" s="200"/>
      <c r="Z355" s="157">
        <v>3</v>
      </c>
      <c r="AA355" s="157">
        <v>3</v>
      </c>
      <c r="AB355" s="157">
        <v>3</v>
      </c>
    </row>
    <row r="356" spans="1:28" ht="12" customHeight="1" x14ac:dyDescent="0.25">
      <c r="A356" s="183"/>
      <c r="B356" s="360"/>
      <c r="C356" s="361"/>
      <c r="D356" s="201"/>
      <c r="E356" s="202" t="s">
        <v>4</v>
      </c>
      <c r="F356" s="3">
        <v>220</v>
      </c>
      <c r="G356" s="4">
        <v>100</v>
      </c>
      <c r="H356" s="203">
        <v>1285</v>
      </c>
      <c r="I356" s="204">
        <v>100</v>
      </c>
      <c r="J356" s="203">
        <v>16033</v>
      </c>
      <c r="K356" s="204">
        <v>100</v>
      </c>
      <c r="L356" s="203">
        <v>198238</v>
      </c>
      <c r="M356" s="204">
        <v>100</v>
      </c>
      <c r="N356" s="188"/>
      <c r="O356" s="37"/>
      <c r="P356" s="245"/>
      <c r="Q356" s="220"/>
      <c r="R356" s="245"/>
      <c r="S356" s="245"/>
      <c r="T356" s="220"/>
      <c r="U356" s="245"/>
      <c r="V356" s="245"/>
      <c r="W356" s="220"/>
      <c r="X356" s="245"/>
    </row>
    <row r="357" spans="1:28" ht="12" customHeight="1" x14ac:dyDescent="0.25">
      <c r="A357" s="183" t="s">
        <v>15</v>
      </c>
      <c r="B357" s="356" t="s">
        <v>134</v>
      </c>
      <c r="C357" s="358" t="s">
        <v>213</v>
      </c>
      <c r="D357" s="184">
        <v>1</v>
      </c>
      <c r="E357" s="185" t="s">
        <v>38</v>
      </c>
      <c r="F357" s="1">
        <v>6</v>
      </c>
      <c r="G357" s="2">
        <v>3.7237655570290138</v>
      </c>
      <c r="H357" s="186">
        <v>73</v>
      </c>
      <c r="I357" s="187">
        <v>5.8963559414881166</v>
      </c>
      <c r="J357" s="186">
        <v>810</v>
      </c>
      <c r="K357" s="187">
        <v>5.4677273954136414</v>
      </c>
      <c r="L357" s="186">
        <v>10526</v>
      </c>
      <c r="M357" s="187">
        <v>6.1382774337641512</v>
      </c>
      <c r="N357" s="188"/>
      <c r="O357" s="32"/>
      <c r="P357" s="189"/>
      <c r="Q357" s="190"/>
      <c r="R357" s="189"/>
      <c r="S357" s="189"/>
      <c r="T357" s="190"/>
      <c r="U357" s="189"/>
      <c r="V357" s="189"/>
      <c r="W357" s="190"/>
      <c r="X357" s="189"/>
    </row>
    <row r="358" spans="1:28" ht="12" customHeight="1" x14ac:dyDescent="0.25">
      <c r="A358" s="183"/>
      <c r="B358" s="357"/>
      <c r="C358" s="359"/>
      <c r="D358" s="184">
        <v>2</v>
      </c>
      <c r="E358" s="185" t="s">
        <v>39</v>
      </c>
      <c r="F358" s="1">
        <v>61</v>
      </c>
      <c r="G358" s="2">
        <v>27.772756867102842</v>
      </c>
      <c r="H358" s="186">
        <v>298</v>
      </c>
      <c r="I358" s="187">
        <v>23.09517177941693</v>
      </c>
      <c r="J358" s="186">
        <v>3526</v>
      </c>
      <c r="K358" s="187">
        <v>22.879091845499637</v>
      </c>
      <c r="L358" s="186">
        <v>43760</v>
      </c>
      <c r="M358" s="187">
        <v>22.834604890669439</v>
      </c>
      <c r="N358" s="188"/>
      <c r="O358" s="33"/>
      <c r="P358" s="194"/>
      <c r="Q358" s="193"/>
      <c r="R358" s="194"/>
      <c r="S358" s="194"/>
      <c r="T358" s="193"/>
      <c r="U358" s="194"/>
      <c r="V358" s="194"/>
      <c r="W358" s="193"/>
      <c r="X358" s="194"/>
    </row>
    <row r="359" spans="1:28" ht="12" customHeight="1" x14ac:dyDescent="0.25">
      <c r="A359" s="183"/>
      <c r="B359" s="357"/>
      <c r="C359" s="359"/>
      <c r="D359" s="184">
        <v>3</v>
      </c>
      <c r="E359" s="185" t="s">
        <v>40</v>
      </c>
      <c r="F359" s="1">
        <v>104</v>
      </c>
      <c r="G359" s="2">
        <v>47.008123543941416</v>
      </c>
      <c r="H359" s="186">
        <v>496</v>
      </c>
      <c r="I359" s="187">
        <v>37.950274574902203</v>
      </c>
      <c r="J359" s="186">
        <v>6758</v>
      </c>
      <c r="K359" s="187">
        <v>41.851477214202923</v>
      </c>
      <c r="L359" s="186">
        <v>80799</v>
      </c>
      <c r="M359" s="187">
        <v>40.224989189798215</v>
      </c>
      <c r="N359" s="188"/>
      <c r="O359" s="31">
        <v>2.8627506605076696</v>
      </c>
      <c r="P359" s="195">
        <v>2.9817031404179781</v>
      </c>
      <c r="Q359" s="196" t="s">
        <v>352</v>
      </c>
      <c r="R359" s="197">
        <v>-0.13504889912183324</v>
      </c>
      <c r="S359" s="195">
        <v>2.959871569085391</v>
      </c>
      <c r="T359" s="196" t="s">
        <v>352</v>
      </c>
      <c r="U359" s="197">
        <v>-0.11274238055412031</v>
      </c>
      <c r="V359" s="195">
        <v>2.9569096872755818</v>
      </c>
      <c r="W359" s="196" t="s">
        <v>352</v>
      </c>
      <c r="X359" s="197">
        <v>-0.10662282941146455</v>
      </c>
    </row>
    <row r="360" spans="1:28" ht="12" customHeight="1" x14ac:dyDescent="0.25">
      <c r="A360" s="183"/>
      <c r="B360" s="357"/>
      <c r="C360" s="359"/>
      <c r="D360" s="184">
        <v>4</v>
      </c>
      <c r="E360" s="185" t="s">
        <v>52</v>
      </c>
      <c r="F360" s="1">
        <v>50</v>
      </c>
      <c r="G360" s="2">
        <v>21.495354031927246</v>
      </c>
      <c r="H360" s="186">
        <v>421</v>
      </c>
      <c r="I360" s="187">
        <v>33.058197704192303</v>
      </c>
      <c r="J360" s="186">
        <v>4893</v>
      </c>
      <c r="K360" s="187">
        <v>29.801703544878322</v>
      </c>
      <c r="L360" s="186">
        <v>62901</v>
      </c>
      <c r="M360" s="187">
        <v>30.802128485759756</v>
      </c>
      <c r="N360" s="188"/>
      <c r="O360" s="32"/>
      <c r="P360" s="198" t="s">
        <v>357</v>
      </c>
      <c r="Q360" s="199"/>
      <c r="R360" s="199"/>
      <c r="S360" s="198" t="s">
        <v>357</v>
      </c>
      <c r="T360" s="199"/>
      <c r="U360" s="199"/>
      <c r="V360" s="198" t="s">
        <v>357</v>
      </c>
      <c r="W360" s="200"/>
      <c r="X360" s="200"/>
      <c r="Z360" s="157">
        <v>3</v>
      </c>
      <c r="AA360" s="157">
        <v>3</v>
      </c>
      <c r="AB360" s="157">
        <v>3</v>
      </c>
    </row>
    <row r="361" spans="1:28" ht="12" customHeight="1" x14ac:dyDescent="0.25">
      <c r="A361" s="183"/>
      <c r="B361" s="360"/>
      <c r="C361" s="361"/>
      <c r="D361" s="201"/>
      <c r="E361" s="202" t="s">
        <v>4</v>
      </c>
      <c r="F361" s="3">
        <v>221</v>
      </c>
      <c r="G361" s="4">
        <v>100</v>
      </c>
      <c r="H361" s="203">
        <v>1288</v>
      </c>
      <c r="I361" s="204">
        <v>100</v>
      </c>
      <c r="J361" s="203">
        <v>15987</v>
      </c>
      <c r="K361" s="204">
        <v>100</v>
      </c>
      <c r="L361" s="203">
        <v>197986</v>
      </c>
      <c r="M361" s="204">
        <v>100</v>
      </c>
      <c r="N361" s="188"/>
      <c r="O361" s="37"/>
      <c r="P361" s="245"/>
      <c r="Q361" s="220"/>
      <c r="R361" s="245"/>
      <c r="S361" s="245"/>
      <c r="T361" s="220"/>
      <c r="U361" s="245"/>
      <c r="V361" s="245"/>
      <c r="W361" s="220"/>
      <c r="X361" s="245"/>
    </row>
    <row r="362" spans="1:28" ht="12" customHeight="1" x14ac:dyDescent="0.25">
      <c r="A362" s="183" t="s">
        <v>16</v>
      </c>
      <c r="B362" s="356" t="s">
        <v>135</v>
      </c>
      <c r="C362" s="358" t="s">
        <v>214</v>
      </c>
      <c r="D362" s="184">
        <v>1</v>
      </c>
      <c r="E362" s="185" t="s">
        <v>38</v>
      </c>
      <c r="F362" s="1">
        <v>6</v>
      </c>
      <c r="G362" s="2">
        <v>2.7041702125131262</v>
      </c>
      <c r="H362" s="186">
        <v>82</v>
      </c>
      <c r="I362" s="187">
        <v>6.6387867900647004</v>
      </c>
      <c r="J362" s="186">
        <v>969</v>
      </c>
      <c r="K362" s="187">
        <v>6.5710399684528218</v>
      </c>
      <c r="L362" s="186">
        <v>12094</v>
      </c>
      <c r="M362" s="187">
        <v>6.9892296905409488</v>
      </c>
      <c r="N362" s="188"/>
      <c r="O362" s="32"/>
      <c r="P362" s="189"/>
      <c r="Q362" s="190"/>
      <c r="R362" s="189"/>
      <c r="S362" s="189"/>
      <c r="T362" s="190"/>
      <c r="U362" s="189"/>
      <c r="V362" s="189"/>
      <c r="W362" s="190"/>
      <c r="X362" s="189"/>
    </row>
    <row r="363" spans="1:28" ht="12" customHeight="1" x14ac:dyDescent="0.25">
      <c r="A363" s="183"/>
      <c r="B363" s="357"/>
      <c r="C363" s="359"/>
      <c r="D363" s="184">
        <v>2</v>
      </c>
      <c r="E363" s="185" t="s">
        <v>39</v>
      </c>
      <c r="F363" s="1">
        <v>59</v>
      </c>
      <c r="G363" s="2">
        <v>26.775251433458813</v>
      </c>
      <c r="H363" s="186">
        <v>304</v>
      </c>
      <c r="I363" s="187">
        <v>24.163140006734849</v>
      </c>
      <c r="J363" s="186">
        <v>3750</v>
      </c>
      <c r="K363" s="187">
        <v>24.267078978718224</v>
      </c>
      <c r="L363" s="186">
        <v>44679</v>
      </c>
      <c r="M363" s="187">
        <v>23.25347836474532</v>
      </c>
      <c r="N363" s="188"/>
      <c r="O363" s="33"/>
      <c r="P363" s="194"/>
      <c r="Q363" s="193"/>
      <c r="R363" s="194"/>
      <c r="S363" s="194"/>
      <c r="T363" s="193"/>
      <c r="U363" s="194"/>
      <c r="V363" s="194"/>
      <c r="W363" s="193"/>
      <c r="X363" s="194"/>
    </row>
    <row r="364" spans="1:28" ht="12" customHeight="1" x14ac:dyDescent="0.25">
      <c r="A364" s="183"/>
      <c r="B364" s="357"/>
      <c r="C364" s="359"/>
      <c r="D364" s="184">
        <v>3</v>
      </c>
      <c r="E364" s="185" t="s">
        <v>40</v>
      </c>
      <c r="F364" s="1">
        <v>100</v>
      </c>
      <c r="G364" s="2">
        <v>43.370038151368988</v>
      </c>
      <c r="H364" s="186">
        <v>486</v>
      </c>
      <c r="I364" s="187">
        <v>37.080448041500766</v>
      </c>
      <c r="J364" s="186">
        <v>6574</v>
      </c>
      <c r="K364" s="187">
        <v>40.658431345037535</v>
      </c>
      <c r="L364" s="186">
        <v>79654</v>
      </c>
      <c r="M364" s="187">
        <v>39.542899774698128</v>
      </c>
      <c r="N364" s="188"/>
      <c r="O364" s="31">
        <v>2.9496694834417525</v>
      </c>
      <c r="P364" s="195">
        <v>2.9467691157483364</v>
      </c>
      <c r="Q364" s="196" t="s">
        <v>352</v>
      </c>
      <c r="R364" s="197">
        <v>3.2359364964247698E-3</v>
      </c>
      <c r="S364" s="195">
        <v>2.910942907921493</v>
      </c>
      <c r="T364" s="196" t="s">
        <v>352</v>
      </c>
      <c r="U364" s="197">
        <v>4.3834725886123332E-2</v>
      </c>
      <c r="V364" s="195">
        <v>2.9298245442417841</v>
      </c>
      <c r="W364" s="196" t="s">
        <v>352</v>
      </c>
      <c r="X364" s="197">
        <v>2.2061581711425939E-2</v>
      </c>
    </row>
    <row r="365" spans="1:28" ht="12" customHeight="1" x14ac:dyDescent="0.25">
      <c r="A365" s="183"/>
      <c r="B365" s="357"/>
      <c r="C365" s="359"/>
      <c r="D365" s="184">
        <v>4</v>
      </c>
      <c r="E365" s="185" t="s">
        <v>52</v>
      </c>
      <c r="F365" s="1">
        <v>57</v>
      </c>
      <c r="G365" s="2">
        <v>27.150540202659617</v>
      </c>
      <c r="H365" s="186">
        <v>413</v>
      </c>
      <c r="I365" s="187">
        <v>32.117625161699159</v>
      </c>
      <c r="J365" s="186">
        <v>4667</v>
      </c>
      <c r="K365" s="187">
        <v>28.503449707785833</v>
      </c>
      <c r="L365" s="186">
        <v>61229</v>
      </c>
      <c r="M365" s="187">
        <v>30.214392170010555</v>
      </c>
      <c r="N365" s="188"/>
      <c r="O365" s="32"/>
      <c r="P365" s="198" t="s">
        <v>357</v>
      </c>
      <c r="Q365" s="199"/>
      <c r="R365" s="199"/>
      <c r="S365" s="198" t="s">
        <v>357</v>
      </c>
      <c r="T365" s="199"/>
      <c r="U365" s="199"/>
      <c r="V365" s="198" t="s">
        <v>357</v>
      </c>
      <c r="W365" s="200"/>
      <c r="X365" s="200"/>
      <c r="Z365" s="157">
        <v>3</v>
      </c>
      <c r="AA365" s="157">
        <v>3</v>
      </c>
      <c r="AB365" s="157">
        <v>3</v>
      </c>
    </row>
    <row r="366" spans="1:28" ht="12" customHeight="1" x14ac:dyDescent="0.25">
      <c r="A366" s="183"/>
      <c r="B366" s="360"/>
      <c r="C366" s="361"/>
      <c r="D366" s="201"/>
      <c r="E366" s="202" t="s">
        <v>4</v>
      </c>
      <c r="F366" s="3">
        <v>222</v>
      </c>
      <c r="G366" s="4">
        <v>100</v>
      </c>
      <c r="H366" s="203">
        <v>1285</v>
      </c>
      <c r="I366" s="204">
        <v>100</v>
      </c>
      <c r="J366" s="203">
        <v>15960</v>
      </c>
      <c r="K366" s="204">
        <v>100</v>
      </c>
      <c r="L366" s="203">
        <v>197656</v>
      </c>
      <c r="M366" s="204">
        <v>100</v>
      </c>
      <c r="N366" s="188"/>
      <c r="O366" s="37"/>
      <c r="P366" s="245"/>
      <c r="Q366" s="220"/>
      <c r="R366" s="245"/>
      <c r="S366" s="245"/>
      <c r="T366" s="220"/>
      <c r="U366" s="245"/>
      <c r="V366" s="245"/>
      <c r="W366" s="220"/>
      <c r="X366" s="245"/>
    </row>
    <row r="367" spans="1:28" ht="12" customHeight="1" x14ac:dyDescent="0.25">
      <c r="A367" s="183" t="s">
        <v>17</v>
      </c>
      <c r="B367" s="356" t="s">
        <v>136</v>
      </c>
      <c r="C367" s="358" t="s">
        <v>215</v>
      </c>
      <c r="D367" s="184">
        <v>1</v>
      </c>
      <c r="E367" s="185" t="s">
        <v>38</v>
      </c>
      <c r="F367" s="1">
        <v>56</v>
      </c>
      <c r="G367" s="2">
        <v>22.948543426228547</v>
      </c>
      <c r="H367" s="186">
        <v>267</v>
      </c>
      <c r="I367" s="187">
        <v>21.539022486089493</v>
      </c>
      <c r="J367" s="186">
        <v>3177</v>
      </c>
      <c r="K367" s="187">
        <v>20.390502529909995</v>
      </c>
      <c r="L367" s="186">
        <v>39683</v>
      </c>
      <c r="M367" s="187">
        <v>20.98025554607942</v>
      </c>
      <c r="N367" s="188"/>
      <c r="O367" s="32"/>
      <c r="P367" s="189"/>
      <c r="Q367" s="190"/>
      <c r="R367" s="189"/>
      <c r="S367" s="189"/>
      <c r="T367" s="190"/>
      <c r="U367" s="189"/>
      <c r="V367" s="189"/>
      <c r="W367" s="190"/>
      <c r="X367" s="189"/>
    </row>
    <row r="368" spans="1:28" ht="12" customHeight="1" x14ac:dyDescent="0.25">
      <c r="A368" s="183"/>
      <c r="B368" s="357"/>
      <c r="C368" s="359"/>
      <c r="D368" s="184">
        <v>2</v>
      </c>
      <c r="E368" s="185" t="s">
        <v>39</v>
      </c>
      <c r="F368" s="1">
        <v>89</v>
      </c>
      <c r="G368" s="2">
        <v>40.205047102780703</v>
      </c>
      <c r="H368" s="186">
        <v>428</v>
      </c>
      <c r="I368" s="187">
        <v>34.040438357444167</v>
      </c>
      <c r="J368" s="186">
        <v>5799</v>
      </c>
      <c r="K368" s="187">
        <v>36.142829030211118</v>
      </c>
      <c r="L368" s="186">
        <v>71740</v>
      </c>
      <c r="M368" s="187">
        <v>35.825654698558552</v>
      </c>
      <c r="N368" s="188"/>
      <c r="O368" s="33"/>
      <c r="P368" s="194"/>
      <c r="Q368" s="193"/>
      <c r="R368" s="194"/>
      <c r="S368" s="194"/>
      <c r="T368" s="193"/>
      <c r="U368" s="194"/>
      <c r="V368" s="194"/>
      <c r="W368" s="193"/>
      <c r="X368" s="194"/>
    </row>
    <row r="369" spans="1:28" ht="12" customHeight="1" x14ac:dyDescent="0.25">
      <c r="A369" s="183"/>
      <c r="B369" s="357"/>
      <c r="C369" s="359"/>
      <c r="D369" s="184">
        <v>3</v>
      </c>
      <c r="E369" s="185" t="s">
        <v>40</v>
      </c>
      <c r="F369" s="1">
        <v>56</v>
      </c>
      <c r="G369" s="2">
        <v>27.298221817895563</v>
      </c>
      <c r="H369" s="186">
        <v>382</v>
      </c>
      <c r="I369" s="187">
        <v>28.954691239494196</v>
      </c>
      <c r="J369" s="186">
        <v>4713</v>
      </c>
      <c r="K369" s="187">
        <v>29.519726367362441</v>
      </c>
      <c r="L369" s="186">
        <v>57115</v>
      </c>
      <c r="M369" s="187">
        <v>28.593142288673889</v>
      </c>
      <c r="N369" s="188"/>
      <c r="O369" s="31">
        <v>2.2344605369785895</v>
      </c>
      <c r="P369" s="195">
        <v>2.3834736458734578</v>
      </c>
      <c r="Q369" s="196" t="s">
        <v>351</v>
      </c>
      <c r="R369" s="197">
        <v>-0.15217255169098812</v>
      </c>
      <c r="S369" s="195">
        <v>2.3702310798246509</v>
      </c>
      <c r="T369" s="196" t="s">
        <v>351</v>
      </c>
      <c r="U369" s="197">
        <v>-0.14165848851858329</v>
      </c>
      <c r="V369" s="195">
        <v>2.3681478167594103</v>
      </c>
      <c r="W369" s="196" t="s">
        <v>351</v>
      </c>
      <c r="X369" s="197">
        <v>-0.13758676092826258</v>
      </c>
    </row>
    <row r="370" spans="1:28" ht="12" customHeight="1" x14ac:dyDescent="0.25">
      <c r="A370" s="183"/>
      <c r="B370" s="357"/>
      <c r="C370" s="359"/>
      <c r="D370" s="184">
        <v>4</v>
      </c>
      <c r="E370" s="185" t="s">
        <v>52</v>
      </c>
      <c r="F370" s="1">
        <v>19</v>
      </c>
      <c r="G370" s="2">
        <v>9.5481876530957166</v>
      </c>
      <c r="H370" s="186">
        <v>205</v>
      </c>
      <c r="I370" s="187">
        <v>15.465847916971621</v>
      </c>
      <c r="J370" s="186">
        <v>2258</v>
      </c>
      <c r="K370" s="187">
        <v>13.946942072511757</v>
      </c>
      <c r="L370" s="186">
        <v>28979</v>
      </c>
      <c r="M370" s="187">
        <v>14.60094746668061</v>
      </c>
      <c r="N370" s="188"/>
      <c r="O370" s="32"/>
      <c r="P370" s="198" t="s">
        <v>272</v>
      </c>
      <c r="Q370" s="199"/>
      <c r="R370" s="199"/>
      <c r="S370" s="198" t="s">
        <v>272</v>
      </c>
      <c r="T370" s="199"/>
      <c r="U370" s="199"/>
      <c r="V370" s="198" t="s">
        <v>272</v>
      </c>
      <c r="W370" s="200"/>
      <c r="X370" s="200"/>
      <c r="Z370" s="157">
        <v>2</v>
      </c>
      <c r="AA370" s="157">
        <v>2</v>
      </c>
      <c r="AB370" s="157">
        <v>2</v>
      </c>
    </row>
    <row r="371" spans="1:28" ht="12" customHeight="1" x14ac:dyDescent="0.25">
      <c r="A371" s="183"/>
      <c r="B371" s="360"/>
      <c r="C371" s="361"/>
      <c r="D371" s="201"/>
      <c r="E371" s="202" t="s">
        <v>4</v>
      </c>
      <c r="F371" s="3">
        <v>220</v>
      </c>
      <c r="G371" s="4">
        <v>100</v>
      </c>
      <c r="H371" s="203">
        <v>1282</v>
      </c>
      <c r="I371" s="204">
        <v>100</v>
      </c>
      <c r="J371" s="203">
        <v>15947</v>
      </c>
      <c r="K371" s="204">
        <v>100</v>
      </c>
      <c r="L371" s="203">
        <v>197517</v>
      </c>
      <c r="M371" s="204">
        <v>100</v>
      </c>
      <c r="N371" s="188"/>
      <c r="O371" s="37"/>
      <c r="P371" s="245"/>
      <c r="Q371" s="220"/>
      <c r="R371" s="245"/>
      <c r="S371" s="245"/>
      <c r="T371" s="220"/>
      <c r="U371" s="245"/>
      <c r="V371" s="245"/>
      <c r="W371" s="220"/>
      <c r="X371" s="245"/>
    </row>
    <row r="372" spans="1:28" ht="12" customHeight="1" x14ac:dyDescent="0.25">
      <c r="A372" s="183" t="s">
        <v>18</v>
      </c>
      <c r="B372" s="356" t="s">
        <v>137</v>
      </c>
      <c r="C372" s="358" t="s">
        <v>216</v>
      </c>
      <c r="D372" s="184">
        <v>1</v>
      </c>
      <c r="E372" s="185" t="s">
        <v>38</v>
      </c>
      <c r="F372" s="1">
        <v>18</v>
      </c>
      <c r="G372" s="2">
        <v>7.6135305929814754</v>
      </c>
      <c r="H372" s="186">
        <v>112</v>
      </c>
      <c r="I372" s="187">
        <v>8.6619724084768492</v>
      </c>
      <c r="J372" s="186">
        <v>1201</v>
      </c>
      <c r="K372" s="187">
        <v>8.636890614181949</v>
      </c>
      <c r="L372" s="186">
        <v>16594</v>
      </c>
      <c r="M372" s="187">
        <v>10.147547140533288</v>
      </c>
      <c r="N372" s="188"/>
      <c r="O372" s="32"/>
      <c r="P372" s="189"/>
      <c r="Q372" s="190"/>
      <c r="R372" s="189"/>
      <c r="S372" s="189"/>
      <c r="T372" s="190"/>
      <c r="U372" s="189"/>
      <c r="V372" s="189"/>
      <c r="W372" s="190"/>
      <c r="X372" s="189"/>
    </row>
    <row r="373" spans="1:28" ht="12" customHeight="1" x14ac:dyDescent="0.25">
      <c r="A373" s="183"/>
      <c r="B373" s="357"/>
      <c r="C373" s="359"/>
      <c r="D373" s="184">
        <v>2</v>
      </c>
      <c r="E373" s="185" t="s">
        <v>39</v>
      </c>
      <c r="F373" s="1">
        <v>69</v>
      </c>
      <c r="G373" s="2">
        <v>31.163021496998901</v>
      </c>
      <c r="H373" s="186">
        <v>369</v>
      </c>
      <c r="I373" s="187">
        <v>28.869389040083959</v>
      </c>
      <c r="J373" s="186">
        <v>3943</v>
      </c>
      <c r="K373" s="187">
        <v>25.328478093110977</v>
      </c>
      <c r="L373" s="186">
        <v>49430</v>
      </c>
      <c r="M373" s="187">
        <v>25.477579650255649</v>
      </c>
      <c r="N373" s="188"/>
      <c r="O373" s="33"/>
      <c r="P373" s="194"/>
      <c r="Q373" s="193"/>
      <c r="R373" s="194"/>
      <c r="S373" s="194"/>
      <c r="T373" s="193"/>
      <c r="U373" s="194"/>
      <c r="V373" s="194"/>
      <c r="W373" s="193"/>
      <c r="X373" s="194"/>
    </row>
    <row r="374" spans="1:28" ht="12" customHeight="1" x14ac:dyDescent="0.25">
      <c r="A374" s="183"/>
      <c r="B374" s="357"/>
      <c r="C374" s="359"/>
      <c r="D374" s="184">
        <v>3</v>
      </c>
      <c r="E374" s="185" t="s">
        <v>40</v>
      </c>
      <c r="F374" s="1">
        <v>100</v>
      </c>
      <c r="G374" s="2">
        <v>45.651465301768361</v>
      </c>
      <c r="H374" s="186">
        <v>473</v>
      </c>
      <c r="I374" s="187">
        <v>37.112728959856867</v>
      </c>
      <c r="J374" s="186">
        <v>6428</v>
      </c>
      <c r="K374" s="187">
        <v>39.770658702675654</v>
      </c>
      <c r="L374" s="186">
        <v>77403</v>
      </c>
      <c r="M374" s="187">
        <v>38.120969555839103</v>
      </c>
      <c r="N374" s="188"/>
      <c r="O374" s="31">
        <v>2.6918189992529067</v>
      </c>
      <c r="P374" s="195">
        <v>2.7916257573454204</v>
      </c>
      <c r="Q374" s="196" t="s">
        <v>352</v>
      </c>
      <c r="R374" s="197">
        <v>-0.10990882777331036</v>
      </c>
      <c r="S374" s="195">
        <v>2.83661713268536</v>
      </c>
      <c r="T374" s="196" t="s">
        <v>351</v>
      </c>
      <c r="U374" s="197">
        <v>-0.15871818091657952</v>
      </c>
      <c r="V374" s="195">
        <v>2.8048122972203791</v>
      </c>
      <c r="W374" s="196" t="s">
        <v>351</v>
      </c>
      <c r="X374" s="197">
        <v>-0.12011795231624542</v>
      </c>
    </row>
    <row r="375" spans="1:28" ht="12" customHeight="1" x14ac:dyDescent="0.25">
      <c r="A375" s="183"/>
      <c r="B375" s="357"/>
      <c r="C375" s="359"/>
      <c r="D375" s="184">
        <v>4</v>
      </c>
      <c r="E375" s="185" t="s">
        <v>52</v>
      </c>
      <c r="F375" s="1">
        <v>35</v>
      </c>
      <c r="G375" s="2">
        <v>15.571982608251792</v>
      </c>
      <c r="H375" s="186">
        <v>324</v>
      </c>
      <c r="I375" s="187">
        <v>25.355909591581753</v>
      </c>
      <c r="J375" s="186">
        <v>4366</v>
      </c>
      <c r="K375" s="187">
        <v>26.263972590026015</v>
      </c>
      <c r="L375" s="186">
        <v>53858</v>
      </c>
      <c r="M375" s="187">
        <v>26.253903653366674</v>
      </c>
      <c r="N375" s="188"/>
      <c r="O375" s="32"/>
      <c r="P375" s="198" t="s">
        <v>357</v>
      </c>
      <c r="Q375" s="199"/>
      <c r="R375" s="199"/>
      <c r="S375" s="198" t="s">
        <v>272</v>
      </c>
      <c r="T375" s="199"/>
      <c r="U375" s="199"/>
      <c r="V375" s="198" t="s">
        <v>272</v>
      </c>
      <c r="W375" s="200"/>
      <c r="X375" s="200"/>
      <c r="Z375" s="157">
        <v>3</v>
      </c>
      <c r="AA375" s="157">
        <v>2</v>
      </c>
      <c r="AB375" s="157">
        <v>2</v>
      </c>
    </row>
    <row r="376" spans="1:28" ht="12" customHeight="1" x14ac:dyDescent="0.25">
      <c r="A376" s="183"/>
      <c r="B376" s="360"/>
      <c r="C376" s="361"/>
      <c r="D376" s="201"/>
      <c r="E376" s="202" t="s">
        <v>4</v>
      </c>
      <c r="F376" s="3">
        <v>222</v>
      </c>
      <c r="G376" s="4">
        <v>100</v>
      </c>
      <c r="H376" s="203">
        <v>1278</v>
      </c>
      <c r="I376" s="204">
        <v>100</v>
      </c>
      <c r="J376" s="203">
        <v>15938</v>
      </c>
      <c r="K376" s="204">
        <v>100</v>
      </c>
      <c r="L376" s="203">
        <v>197285</v>
      </c>
      <c r="M376" s="204">
        <v>100</v>
      </c>
      <c r="N376" s="188"/>
      <c r="O376" s="37"/>
      <c r="P376" s="245"/>
      <c r="Q376" s="220"/>
      <c r="R376" s="245"/>
      <c r="S376" s="245"/>
      <c r="T376" s="220"/>
      <c r="U376" s="245"/>
      <c r="V376" s="245"/>
      <c r="W376" s="220"/>
      <c r="X376" s="245"/>
    </row>
    <row r="377" spans="1:28" ht="12" customHeight="1" x14ac:dyDescent="0.25">
      <c r="A377" s="183" t="s">
        <v>19</v>
      </c>
      <c r="B377" s="356" t="s">
        <v>138</v>
      </c>
      <c r="C377" s="358" t="s">
        <v>217</v>
      </c>
      <c r="D377" s="184">
        <v>1</v>
      </c>
      <c r="E377" s="185" t="s">
        <v>38</v>
      </c>
      <c r="F377" s="1">
        <v>36</v>
      </c>
      <c r="G377" s="2">
        <v>16.550926702071198</v>
      </c>
      <c r="H377" s="186">
        <v>188</v>
      </c>
      <c r="I377" s="187">
        <v>15.134517089134897</v>
      </c>
      <c r="J377" s="186">
        <v>2007</v>
      </c>
      <c r="K377" s="187">
        <v>13.325373668778401</v>
      </c>
      <c r="L377" s="186">
        <v>26230</v>
      </c>
      <c r="M377" s="187">
        <v>14.903585546506589</v>
      </c>
      <c r="N377" s="188"/>
      <c r="O377" s="32"/>
      <c r="P377" s="189"/>
      <c r="Q377" s="190"/>
      <c r="R377" s="189"/>
      <c r="S377" s="189"/>
      <c r="T377" s="190"/>
      <c r="U377" s="189"/>
      <c r="V377" s="189"/>
      <c r="W377" s="190"/>
      <c r="X377" s="189"/>
    </row>
    <row r="378" spans="1:28" ht="12" customHeight="1" x14ac:dyDescent="0.25">
      <c r="A378" s="183"/>
      <c r="B378" s="357"/>
      <c r="C378" s="359"/>
      <c r="D378" s="184">
        <v>2</v>
      </c>
      <c r="E378" s="185" t="s">
        <v>39</v>
      </c>
      <c r="F378" s="1">
        <v>95</v>
      </c>
      <c r="G378" s="2">
        <v>42.554754216117296</v>
      </c>
      <c r="H378" s="186">
        <v>450</v>
      </c>
      <c r="I378" s="187">
        <v>35.844020466872308</v>
      </c>
      <c r="J378" s="186">
        <v>5244</v>
      </c>
      <c r="K378" s="187">
        <v>32.882432084817879</v>
      </c>
      <c r="L378" s="186">
        <v>64883</v>
      </c>
      <c r="M378" s="187">
        <v>33.234825641133618</v>
      </c>
      <c r="N378" s="188"/>
      <c r="O378" s="33"/>
      <c r="P378" s="194"/>
      <c r="Q378" s="193"/>
      <c r="R378" s="194"/>
      <c r="S378" s="194"/>
      <c r="T378" s="193"/>
      <c r="U378" s="194"/>
      <c r="V378" s="194"/>
      <c r="W378" s="193"/>
      <c r="X378" s="194"/>
    </row>
    <row r="379" spans="1:28" ht="12" customHeight="1" x14ac:dyDescent="0.25">
      <c r="A379" s="183"/>
      <c r="B379" s="357"/>
      <c r="C379" s="359"/>
      <c r="D379" s="184">
        <v>3</v>
      </c>
      <c r="E379" s="185" t="s">
        <v>40</v>
      </c>
      <c r="F379" s="1">
        <v>71</v>
      </c>
      <c r="G379" s="2">
        <v>33.659925875516919</v>
      </c>
      <c r="H379" s="186">
        <v>395</v>
      </c>
      <c r="I379" s="187">
        <v>30.352855249871492</v>
      </c>
      <c r="J379" s="186">
        <v>5579</v>
      </c>
      <c r="K379" s="187">
        <v>34.722637798459033</v>
      </c>
      <c r="L379" s="186">
        <v>68038</v>
      </c>
      <c r="M379" s="187">
        <v>33.404737078766971</v>
      </c>
      <c r="N379" s="188"/>
      <c r="O379" s="31">
        <v>2.3157778558603628</v>
      </c>
      <c r="P379" s="195">
        <v>2.525555525489763</v>
      </c>
      <c r="Q379" s="196" t="s">
        <v>349</v>
      </c>
      <c r="R379" s="197">
        <v>-0.22150287621965098</v>
      </c>
      <c r="S379" s="195">
        <v>2.5953637702555259</v>
      </c>
      <c r="T379" s="196" t="s">
        <v>349</v>
      </c>
      <c r="U379" s="197">
        <v>-0.29705905045187564</v>
      </c>
      <c r="V379" s="195">
        <v>2.5541485499942258</v>
      </c>
      <c r="W379" s="196" t="s">
        <v>349</v>
      </c>
      <c r="X379" s="197">
        <v>-0.24932790680777622</v>
      </c>
    </row>
    <row r="380" spans="1:28" ht="12" customHeight="1" x14ac:dyDescent="0.25">
      <c r="A380" s="183"/>
      <c r="B380" s="357"/>
      <c r="C380" s="359"/>
      <c r="D380" s="184">
        <v>4</v>
      </c>
      <c r="E380" s="185" t="s">
        <v>52</v>
      </c>
      <c r="F380" s="1">
        <v>16</v>
      </c>
      <c r="G380" s="2">
        <v>7.2343932062950973</v>
      </c>
      <c r="H380" s="186">
        <v>245</v>
      </c>
      <c r="I380" s="187">
        <v>18.668607194120764</v>
      </c>
      <c r="J380" s="186">
        <v>3094</v>
      </c>
      <c r="K380" s="187">
        <v>19.069556447940975</v>
      </c>
      <c r="L380" s="186">
        <v>37889</v>
      </c>
      <c r="M380" s="187">
        <v>18.456851733583992</v>
      </c>
      <c r="N380" s="188"/>
      <c r="O380" s="32"/>
      <c r="P380" s="198" t="s">
        <v>272</v>
      </c>
      <c r="Q380" s="199"/>
      <c r="R380" s="199"/>
      <c r="S380" s="198" t="s">
        <v>272</v>
      </c>
      <c r="T380" s="199"/>
      <c r="U380" s="199"/>
      <c r="V380" s="198" t="s">
        <v>272</v>
      </c>
      <c r="W380" s="200"/>
      <c r="X380" s="200"/>
      <c r="Z380" s="157">
        <v>2</v>
      </c>
      <c r="AA380" s="157">
        <v>2</v>
      </c>
      <c r="AB380" s="157">
        <v>2</v>
      </c>
    </row>
    <row r="381" spans="1:28" ht="12" customHeight="1" x14ac:dyDescent="0.25">
      <c r="A381" s="248"/>
      <c r="B381" s="360"/>
      <c r="C381" s="361"/>
      <c r="D381" s="201"/>
      <c r="E381" s="202" t="s">
        <v>4</v>
      </c>
      <c r="F381" s="3">
        <v>218</v>
      </c>
      <c r="G381" s="4">
        <v>100</v>
      </c>
      <c r="H381" s="203">
        <v>1278</v>
      </c>
      <c r="I381" s="204">
        <v>100</v>
      </c>
      <c r="J381" s="203">
        <v>15924</v>
      </c>
      <c r="K381" s="204">
        <v>100</v>
      </c>
      <c r="L381" s="203">
        <v>197040</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8" t="s">
        <v>293</v>
      </c>
      <c r="D383" s="184">
        <v>0</v>
      </c>
      <c r="E383" s="297" t="s">
        <v>69</v>
      </c>
      <c r="F383" s="1">
        <v>0</v>
      </c>
      <c r="G383" s="2">
        <v>0</v>
      </c>
      <c r="H383" s="186">
        <v>7</v>
      </c>
      <c r="I383" s="187">
        <v>0.60891216636920109</v>
      </c>
      <c r="J383" s="186">
        <v>48</v>
      </c>
      <c r="K383" s="187">
        <v>0.36377736907089503</v>
      </c>
      <c r="L383" s="186">
        <v>735</v>
      </c>
      <c r="M383" s="187">
        <v>0.46168923804658274</v>
      </c>
      <c r="N383" s="188"/>
      <c r="O383" s="32"/>
      <c r="P383" s="189"/>
      <c r="Q383" s="190"/>
      <c r="R383" s="189"/>
      <c r="S383" s="189"/>
      <c r="T383" s="190"/>
      <c r="U383" s="189"/>
      <c r="V383" s="189"/>
      <c r="W383" s="190"/>
      <c r="X383" s="189"/>
    </row>
    <row r="384" spans="1:28" ht="11.25" customHeight="1" x14ac:dyDescent="0.25">
      <c r="A384" s="183"/>
      <c r="B384" s="357"/>
      <c r="C384" s="359"/>
      <c r="D384" s="184">
        <v>3</v>
      </c>
      <c r="E384" s="256" t="s">
        <v>70</v>
      </c>
      <c r="F384" s="1">
        <v>32</v>
      </c>
      <c r="G384" s="2">
        <v>16.914060209784999</v>
      </c>
      <c r="H384" s="186">
        <v>179</v>
      </c>
      <c r="I384" s="187">
        <v>13.299674828994995</v>
      </c>
      <c r="J384" s="186">
        <v>2048</v>
      </c>
      <c r="K384" s="187">
        <v>14.126340180670194</v>
      </c>
      <c r="L384" s="186">
        <v>22622</v>
      </c>
      <c r="M384" s="187">
        <v>12.360262398170274</v>
      </c>
      <c r="N384" s="188"/>
      <c r="O384" s="33"/>
      <c r="P384" s="194"/>
      <c r="Q384" s="193"/>
      <c r="R384" s="194"/>
      <c r="S384" s="194"/>
      <c r="T384" s="193"/>
      <c r="U384" s="194"/>
      <c r="V384" s="194"/>
      <c r="W384" s="193"/>
      <c r="X384" s="194"/>
    </row>
    <row r="385" spans="1:28" ht="11.25" customHeight="1" x14ac:dyDescent="0.25">
      <c r="A385" s="183"/>
      <c r="B385" s="357"/>
      <c r="C385" s="359"/>
      <c r="D385" s="184">
        <v>8</v>
      </c>
      <c r="E385" s="256" t="s">
        <v>72</v>
      </c>
      <c r="F385" s="1">
        <v>53</v>
      </c>
      <c r="G385" s="2">
        <v>23.557601826615468</v>
      </c>
      <c r="H385" s="186">
        <v>338</v>
      </c>
      <c r="I385" s="187">
        <v>26.351955076133283</v>
      </c>
      <c r="J385" s="186">
        <v>3830</v>
      </c>
      <c r="K385" s="187">
        <v>24.680731197865448</v>
      </c>
      <c r="L385" s="186">
        <v>43176</v>
      </c>
      <c r="M385" s="187">
        <v>22.565064396472451</v>
      </c>
      <c r="N385" s="188"/>
      <c r="O385" s="33"/>
      <c r="P385" s="194"/>
      <c r="Q385" s="193"/>
      <c r="R385" s="194"/>
      <c r="S385" s="194"/>
      <c r="T385" s="193"/>
      <c r="U385" s="194"/>
      <c r="V385" s="194"/>
      <c r="W385" s="193"/>
      <c r="X385" s="194"/>
    </row>
    <row r="386" spans="1:28" ht="11.25" customHeight="1" x14ac:dyDescent="0.25">
      <c r="A386" s="183"/>
      <c r="B386" s="357"/>
      <c r="C386" s="359"/>
      <c r="D386" s="184">
        <v>13</v>
      </c>
      <c r="E386" s="256" t="s">
        <v>71</v>
      </c>
      <c r="F386" s="1">
        <v>60</v>
      </c>
      <c r="G386" s="2">
        <v>25.740447296606376</v>
      </c>
      <c r="H386" s="186">
        <v>289</v>
      </c>
      <c r="I386" s="187">
        <v>22.802977813842279</v>
      </c>
      <c r="J386" s="186">
        <v>3639</v>
      </c>
      <c r="K386" s="187">
        <v>22.801571469653368</v>
      </c>
      <c r="L386" s="186">
        <v>43687</v>
      </c>
      <c r="M386" s="187">
        <v>22.068951129316332</v>
      </c>
      <c r="N386" s="188"/>
      <c r="O386" s="33"/>
      <c r="P386" s="194"/>
      <c r="Q386" s="193"/>
      <c r="R386" s="194"/>
      <c r="S386" s="194"/>
      <c r="T386" s="193"/>
      <c r="U386" s="194"/>
      <c r="V386" s="194"/>
      <c r="W386" s="193"/>
      <c r="X386" s="194"/>
    </row>
    <row r="387" spans="1:28" ht="11.25" customHeight="1" x14ac:dyDescent="0.25">
      <c r="A387" s="183"/>
      <c r="B387" s="357"/>
      <c r="C387" s="359"/>
      <c r="D387" s="184">
        <v>18</v>
      </c>
      <c r="E387" s="256" t="s">
        <v>73</v>
      </c>
      <c r="F387" s="1">
        <v>41</v>
      </c>
      <c r="G387" s="2">
        <v>18.057011087451666</v>
      </c>
      <c r="H387" s="186">
        <v>236</v>
      </c>
      <c r="I387" s="187">
        <v>19.079158740199116</v>
      </c>
      <c r="J387" s="186">
        <v>3042</v>
      </c>
      <c r="K387" s="187">
        <v>18.319842442111888</v>
      </c>
      <c r="L387" s="186">
        <v>39181</v>
      </c>
      <c r="M387" s="187">
        <v>19.33756041710614</v>
      </c>
      <c r="N387" s="188"/>
      <c r="O387" s="31">
        <v>13.133629534559287</v>
      </c>
      <c r="P387" s="195">
        <v>13.738191039227955</v>
      </c>
      <c r="Q387" s="196" t="s">
        <v>352</v>
      </c>
      <c r="R387" s="197">
        <v>-7.6278261940817021E-2</v>
      </c>
      <c r="S387" s="195">
        <v>13.916968975343746</v>
      </c>
      <c r="T387" s="196" t="s">
        <v>352</v>
      </c>
      <c r="U387" s="197">
        <v>-9.72914594009964E-2</v>
      </c>
      <c r="V387" s="195">
        <v>14.741532302382858</v>
      </c>
      <c r="W387" s="196" t="s">
        <v>350</v>
      </c>
      <c r="X387" s="197">
        <v>-0.19401748073775718</v>
      </c>
    </row>
    <row r="388" spans="1:28" ht="11.25" customHeight="1" x14ac:dyDescent="0.25">
      <c r="A388" s="183"/>
      <c r="B388" s="357"/>
      <c r="C388" s="359"/>
      <c r="D388" s="184">
        <v>23</v>
      </c>
      <c r="E388" s="256" t="s">
        <v>74</v>
      </c>
      <c r="F388" s="1">
        <v>16</v>
      </c>
      <c r="G388" s="2">
        <v>7.4046617269498132</v>
      </c>
      <c r="H388" s="186">
        <v>106</v>
      </c>
      <c r="I388" s="187">
        <v>8.174016399661884</v>
      </c>
      <c r="J388" s="186">
        <v>1718</v>
      </c>
      <c r="K388" s="187">
        <v>10.178274868234988</v>
      </c>
      <c r="L388" s="186">
        <v>23940</v>
      </c>
      <c r="M388" s="187">
        <v>11.532423297664153</v>
      </c>
      <c r="N388" s="188"/>
      <c r="O388" s="32"/>
      <c r="P388" s="198" t="s">
        <v>357</v>
      </c>
      <c r="Q388" s="199"/>
      <c r="R388" s="199"/>
      <c r="S388" s="198" t="s">
        <v>357</v>
      </c>
      <c r="T388" s="199"/>
      <c r="U388" s="199"/>
      <c r="V388" s="198" t="s">
        <v>272</v>
      </c>
      <c r="W388" s="200"/>
      <c r="X388" s="200"/>
      <c r="Z388" s="157">
        <v>3</v>
      </c>
      <c r="AA388" s="157">
        <v>3</v>
      </c>
      <c r="AB388" s="157">
        <v>2</v>
      </c>
    </row>
    <row r="389" spans="1:28" ht="11.25" customHeight="1" x14ac:dyDescent="0.25">
      <c r="A389" s="183"/>
      <c r="B389" s="357"/>
      <c r="C389" s="359"/>
      <c r="D389" s="184">
        <v>28</v>
      </c>
      <c r="E389" s="256" t="s">
        <v>75</v>
      </c>
      <c r="F389" s="1">
        <v>13</v>
      </c>
      <c r="G389" s="2">
        <v>6.1128930143506777</v>
      </c>
      <c r="H389" s="186">
        <v>61</v>
      </c>
      <c r="I389" s="187">
        <v>4.8621142874717549</v>
      </c>
      <c r="J389" s="186">
        <v>803</v>
      </c>
      <c r="K389" s="187">
        <v>4.5756298424511899</v>
      </c>
      <c r="L389" s="186">
        <v>12006</v>
      </c>
      <c r="M389" s="187">
        <v>5.7819762459238335</v>
      </c>
      <c r="N389" s="188"/>
      <c r="O389" s="32"/>
      <c r="P389" s="259"/>
      <c r="Q389" s="260"/>
      <c r="R389" s="261"/>
      <c r="S389" s="259"/>
      <c r="T389" s="260"/>
      <c r="U389" s="259"/>
      <c r="V389" s="259"/>
      <c r="W389" s="260"/>
      <c r="X389" s="259"/>
    </row>
    <row r="390" spans="1:28" ht="11.25" customHeight="1" x14ac:dyDescent="0.25">
      <c r="A390" s="183"/>
      <c r="B390" s="357"/>
      <c r="C390" s="359"/>
      <c r="D390" s="184">
        <v>33</v>
      </c>
      <c r="E390" s="185" t="s">
        <v>68</v>
      </c>
      <c r="F390" s="1">
        <v>6</v>
      </c>
      <c r="G390" s="2">
        <v>2.2133248382415238</v>
      </c>
      <c r="H390" s="186">
        <v>63</v>
      </c>
      <c r="I390" s="187">
        <v>4.8211906873269399</v>
      </c>
      <c r="J390" s="186">
        <v>781</v>
      </c>
      <c r="K390" s="187">
        <v>4.9538326299374758</v>
      </c>
      <c r="L390" s="186">
        <v>11798</v>
      </c>
      <c r="M390" s="187">
        <v>5.8920728772983182</v>
      </c>
      <c r="N390" s="188"/>
      <c r="O390" s="32"/>
      <c r="P390" s="259"/>
      <c r="Q390" s="260"/>
      <c r="R390" s="261"/>
      <c r="S390" s="259"/>
      <c r="T390" s="260"/>
      <c r="U390" s="259"/>
      <c r="V390" s="259"/>
      <c r="W390" s="260"/>
      <c r="X390" s="259"/>
    </row>
    <row r="391" spans="1:28" ht="11.25" customHeight="1" x14ac:dyDescent="0.25">
      <c r="A391" s="183"/>
      <c r="B391" s="360"/>
      <c r="C391" s="361"/>
      <c r="D391" s="201"/>
      <c r="E391" s="202" t="s">
        <v>4</v>
      </c>
      <c r="F391" s="3">
        <v>221</v>
      </c>
      <c r="G391" s="4">
        <v>100</v>
      </c>
      <c r="H391" s="203">
        <v>1279</v>
      </c>
      <c r="I391" s="204">
        <v>100</v>
      </c>
      <c r="J391" s="203">
        <v>15909</v>
      </c>
      <c r="K391" s="204">
        <v>100</v>
      </c>
      <c r="L391" s="203">
        <v>197145</v>
      </c>
      <c r="M391" s="204">
        <v>100</v>
      </c>
      <c r="N391" s="188"/>
      <c r="O391" s="37"/>
      <c r="P391" s="245"/>
      <c r="Q391" s="220"/>
      <c r="R391" s="245"/>
      <c r="S391" s="245"/>
      <c r="T391" s="220"/>
      <c r="U391" s="245"/>
      <c r="V391" s="245"/>
      <c r="W391" s="220"/>
      <c r="X391" s="245"/>
    </row>
    <row r="392" spans="1:28" ht="11.25" customHeight="1" x14ac:dyDescent="0.25">
      <c r="A392" s="183" t="s">
        <v>5</v>
      </c>
      <c r="B392" s="356" t="s">
        <v>140</v>
      </c>
      <c r="C392" s="358" t="s">
        <v>294</v>
      </c>
      <c r="D392" s="184">
        <v>0</v>
      </c>
      <c r="E392" s="297" t="s">
        <v>69</v>
      </c>
      <c r="F392" s="1">
        <v>79</v>
      </c>
      <c r="G392" s="2">
        <v>32.778463538705346</v>
      </c>
      <c r="H392" s="186">
        <v>493</v>
      </c>
      <c r="I392" s="187">
        <v>38.25245883877966</v>
      </c>
      <c r="J392" s="186">
        <v>4322</v>
      </c>
      <c r="K392" s="187">
        <v>29.958439726268544</v>
      </c>
      <c r="L392" s="186">
        <v>57688</v>
      </c>
      <c r="M392" s="187">
        <v>32.541767646125102</v>
      </c>
      <c r="N392" s="188"/>
      <c r="O392" s="32"/>
      <c r="P392" s="189"/>
      <c r="Q392" s="190"/>
      <c r="R392" s="189"/>
      <c r="S392" s="189"/>
      <c r="T392" s="190"/>
      <c r="U392" s="189"/>
      <c r="V392" s="189"/>
      <c r="W392" s="190"/>
      <c r="X392" s="189"/>
    </row>
    <row r="393" spans="1:28" ht="11.25" customHeight="1" x14ac:dyDescent="0.25">
      <c r="A393" s="183"/>
      <c r="B393" s="357"/>
      <c r="C393" s="359"/>
      <c r="D393" s="184">
        <v>3</v>
      </c>
      <c r="E393" s="256" t="s">
        <v>70</v>
      </c>
      <c r="F393" s="1">
        <v>68</v>
      </c>
      <c r="G393" s="2">
        <v>30.593376080525029</v>
      </c>
      <c r="H393" s="186">
        <v>378</v>
      </c>
      <c r="I393" s="187">
        <v>29.481365814140826</v>
      </c>
      <c r="J393" s="186">
        <v>5437</v>
      </c>
      <c r="K393" s="187">
        <v>32.453547291294321</v>
      </c>
      <c r="L393" s="186">
        <v>66037</v>
      </c>
      <c r="M393" s="187">
        <v>31.912460369776969</v>
      </c>
      <c r="N393" s="188"/>
      <c r="O393" s="33"/>
      <c r="P393" s="194"/>
      <c r="Q393" s="193"/>
      <c r="R393" s="194"/>
      <c r="S393" s="194"/>
      <c r="T393" s="193"/>
      <c r="U393" s="194"/>
      <c r="V393" s="194"/>
      <c r="W393" s="193"/>
      <c r="X393" s="194"/>
    </row>
    <row r="394" spans="1:28" ht="11.25" customHeight="1" x14ac:dyDescent="0.25">
      <c r="A394" s="183"/>
      <c r="B394" s="357"/>
      <c r="C394" s="359"/>
      <c r="D394" s="184">
        <v>8</v>
      </c>
      <c r="E394" s="256" t="s">
        <v>72</v>
      </c>
      <c r="F394" s="1">
        <v>33</v>
      </c>
      <c r="G394" s="2">
        <v>16.394112913622877</v>
      </c>
      <c r="H394" s="186">
        <v>155</v>
      </c>
      <c r="I394" s="187">
        <v>12.443502462349032</v>
      </c>
      <c r="J394" s="186">
        <v>2642</v>
      </c>
      <c r="K394" s="187">
        <v>16.164306672352165</v>
      </c>
      <c r="L394" s="186">
        <v>32978</v>
      </c>
      <c r="M394" s="187">
        <v>16.098877275885908</v>
      </c>
      <c r="N394" s="188"/>
      <c r="O394" s="33"/>
      <c r="P394" s="194"/>
      <c r="Q394" s="193"/>
      <c r="R394" s="194"/>
      <c r="S394" s="194"/>
      <c r="T394" s="193"/>
      <c r="U394" s="194"/>
      <c r="V394" s="194"/>
      <c r="W394" s="193"/>
      <c r="X394" s="194"/>
    </row>
    <row r="395" spans="1:28" ht="11.25" customHeight="1" x14ac:dyDescent="0.25">
      <c r="A395" s="183"/>
      <c r="B395" s="357"/>
      <c r="C395" s="359"/>
      <c r="D395" s="184">
        <v>13</v>
      </c>
      <c r="E395" s="256" t="s">
        <v>71</v>
      </c>
      <c r="F395" s="1">
        <v>22</v>
      </c>
      <c r="G395" s="2">
        <v>9.7194404433357153</v>
      </c>
      <c r="H395" s="186">
        <v>112</v>
      </c>
      <c r="I395" s="187">
        <v>8.6266865960999422</v>
      </c>
      <c r="J395" s="186">
        <v>1575</v>
      </c>
      <c r="K395" s="187">
        <v>9.9075242557401104</v>
      </c>
      <c r="L395" s="186">
        <v>18584</v>
      </c>
      <c r="M395" s="187">
        <v>9.1679961011338786</v>
      </c>
      <c r="N395" s="188"/>
      <c r="O395" s="33"/>
      <c r="P395" s="194"/>
      <c r="Q395" s="193"/>
      <c r="R395" s="194"/>
      <c r="S395" s="194"/>
      <c r="T395" s="193"/>
      <c r="U395" s="194"/>
      <c r="V395" s="194"/>
      <c r="W395" s="193"/>
      <c r="X395" s="194"/>
    </row>
    <row r="396" spans="1:28" ht="11.25" customHeight="1" x14ac:dyDescent="0.25">
      <c r="A396" s="183"/>
      <c r="B396" s="357"/>
      <c r="C396" s="359"/>
      <c r="D396" s="184">
        <v>18</v>
      </c>
      <c r="E396" s="256" t="s">
        <v>73</v>
      </c>
      <c r="F396" s="1">
        <v>11</v>
      </c>
      <c r="G396" s="2">
        <v>6.5618658006190396</v>
      </c>
      <c r="H396" s="186">
        <v>69</v>
      </c>
      <c r="I396" s="187">
        <v>5.6775771250478764</v>
      </c>
      <c r="J396" s="186">
        <v>982</v>
      </c>
      <c r="K396" s="187">
        <v>5.9249832047271394</v>
      </c>
      <c r="L396" s="186">
        <v>11282</v>
      </c>
      <c r="M396" s="187">
        <v>5.4918581969919114</v>
      </c>
      <c r="N396" s="188"/>
      <c r="O396" s="31">
        <v>5.8861761526441212</v>
      </c>
      <c r="P396" s="195">
        <v>5.5274503224405835</v>
      </c>
      <c r="Q396" s="196" t="s">
        <v>352</v>
      </c>
      <c r="R396" s="197">
        <v>4.8382479123735757E-2</v>
      </c>
      <c r="S396" s="195">
        <v>6.1155384751240529</v>
      </c>
      <c r="T396" s="196" t="s">
        <v>352</v>
      </c>
      <c r="U396" s="197">
        <v>-3.156468011210372E-2</v>
      </c>
      <c r="V396" s="195">
        <v>5.7075498059080596</v>
      </c>
      <c r="W396" s="196" t="s">
        <v>352</v>
      </c>
      <c r="X396" s="197">
        <v>2.5487928664564698E-2</v>
      </c>
    </row>
    <row r="397" spans="1:28" ht="11.25" customHeight="1" x14ac:dyDescent="0.25">
      <c r="A397" s="183"/>
      <c r="B397" s="357"/>
      <c r="C397" s="359"/>
      <c r="D397" s="184">
        <v>23</v>
      </c>
      <c r="E397" s="256" t="s">
        <v>74</v>
      </c>
      <c r="F397" s="1">
        <v>1</v>
      </c>
      <c r="G397" s="2">
        <v>0.36888747304025404</v>
      </c>
      <c r="H397" s="186">
        <v>30</v>
      </c>
      <c r="I397" s="187">
        <v>2.5161004286379707</v>
      </c>
      <c r="J397" s="186">
        <v>471</v>
      </c>
      <c r="K397" s="187">
        <v>2.9552754144263957</v>
      </c>
      <c r="L397" s="186">
        <v>5282</v>
      </c>
      <c r="M397" s="187">
        <v>2.5198703243859408</v>
      </c>
      <c r="N397" s="188"/>
      <c r="O397" s="32"/>
      <c r="P397" s="198" t="s">
        <v>357</v>
      </c>
      <c r="Q397" s="199"/>
      <c r="R397" s="199"/>
      <c r="S397" s="198" t="s">
        <v>357</v>
      </c>
      <c r="T397" s="199"/>
      <c r="U397" s="199"/>
      <c r="V397" s="198" t="s">
        <v>357</v>
      </c>
      <c r="W397" s="200"/>
      <c r="X397" s="200"/>
      <c r="Z397" s="157">
        <v>3</v>
      </c>
      <c r="AA397" s="157">
        <v>3</v>
      </c>
      <c r="AB397" s="157">
        <v>3</v>
      </c>
    </row>
    <row r="398" spans="1:28" ht="11.25" customHeight="1" x14ac:dyDescent="0.25">
      <c r="A398" s="183"/>
      <c r="B398" s="357"/>
      <c r="C398" s="359"/>
      <c r="D398" s="184">
        <v>28</v>
      </c>
      <c r="E398" s="256" t="s">
        <v>75</v>
      </c>
      <c r="F398" s="1">
        <v>3</v>
      </c>
      <c r="G398" s="2">
        <v>1.1066624191207619</v>
      </c>
      <c r="H398" s="186">
        <v>16</v>
      </c>
      <c r="I398" s="187">
        <v>1.3073794018298375</v>
      </c>
      <c r="J398" s="186">
        <v>187</v>
      </c>
      <c r="K398" s="187">
        <v>1.1051137285976462</v>
      </c>
      <c r="L398" s="186">
        <v>1916</v>
      </c>
      <c r="M398" s="187">
        <v>0.91688917497059896</v>
      </c>
      <c r="N398" s="188"/>
      <c r="O398" s="32"/>
      <c r="P398" s="259"/>
      <c r="Q398" s="260"/>
      <c r="R398" s="261"/>
      <c r="S398" s="259"/>
      <c r="T398" s="260"/>
      <c r="U398" s="259"/>
      <c r="V398" s="259"/>
      <c r="W398" s="260"/>
      <c r="X398" s="259"/>
    </row>
    <row r="399" spans="1:28" ht="11.25" customHeight="1" x14ac:dyDescent="0.25">
      <c r="A399" s="183"/>
      <c r="B399" s="357"/>
      <c r="C399" s="359"/>
      <c r="D399" s="184">
        <v>33</v>
      </c>
      <c r="E399" s="185" t="s">
        <v>68</v>
      </c>
      <c r="F399" s="1">
        <v>4</v>
      </c>
      <c r="G399" s="2">
        <v>2.4771913310315132</v>
      </c>
      <c r="H399" s="186">
        <v>20</v>
      </c>
      <c r="I399" s="187">
        <v>1.6949293331143738</v>
      </c>
      <c r="J399" s="186">
        <v>231</v>
      </c>
      <c r="K399" s="187">
        <v>1.530809706589652</v>
      </c>
      <c r="L399" s="186">
        <v>2596</v>
      </c>
      <c r="M399" s="187">
        <v>1.3502809107197815</v>
      </c>
      <c r="N399" s="188"/>
      <c r="O399" s="32"/>
      <c r="P399" s="259"/>
      <c r="Q399" s="260"/>
      <c r="R399" s="261"/>
      <c r="S399" s="259"/>
      <c r="T399" s="260"/>
      <c r="U399" s="259"/>
      <c r="V399" s="259"/>
      <c r="W399" s="260"/>
      <c r="X399" s="259"/>
    </row>
    <row r="400" spans="1:28" ht="11.25" customHeight="1" x14ac:dyDescent="0.25">
      <c r="A400" s="183"/>
      <c r="B400" s="360"/>
      <c r="C400" s="361"/>
      <c r="D400" s="201"/>
      <c r="E400" s="202" t="s">
        <v>4</v>
      </c>
      <c r="F400" s="3">
        <v>221</v>
      </c>
      <c r="G400" s="4">
        <v>100</v>
      </c>
      <c r="H400" s="203">
        <v>1273</v>
      </c>
      <c r="I400" s="204">
        <v>100</v>
      </c>
      <c r="J400" s="203">
        <v>15847</v>
      </c>
      <c r="K400" s="204">
        <v>100</v>
      </c>
      <c r="L400" s="203">
        <v>196363</v>
      </c>
      <c r="M400" s="204">
        <v>100</v>
      </c>
      <c r="N400" s="188"/>
      <c r="O400" s="37"/>
      <c r="P400" s="245"/>
      <c r="Q400" s="220"/>
      <c r="R400" s="245"/>
      <c r="S400" s="245"/>
      <c r="T400" s="220"/>
      <c r="U400" s="245"/>
      <c r="V400" s="245"/>
      <c r="W400" s="220"/>
      <c r="X400" s="245"/>
    </row>
    <row r="401" spans="1:28" ht="11.25" customHeight="1" x14ac:dyDescent="0.25">
      <c r="A401" s="183" t="s">
        <v>13</v>
      </c>
      <c r="B401" s="356" t="s">
        <v>268</v>
      </c>
      <c r="C401" s="358" t="s">
        <v>295</v>
      </c>
      <c r="D401" s="184">
        <v>0</v>
      </c>
      <c r="E401" s="297" t="s">
        <v>69</v>
      </c>
      <c r="F401" s="1">
        <v>169</v>
      </c>
      <c r="G401" s="2">
        <v>76.55958795982302</v>
      </c>
      <c r="H401" s="186">
        <v>1058</v>
      </c>
      <c r="I401" s="187">
        <v>82.469157848519274</v>
      </c>
      <c r="J401" s="186">
        <v>11955</v>
      </c>
      <c r="K401" s="187">
        <v>77.080797665254636</v>
      </c>
      <c r="L401" s="186">
        <v>151979</v>
      </c>
      <c r="M401" s="187">
        <v>79.357533828008457</v>
      </c>
      <c r="N401" s="188"/>
      <c r="O401" s="32"/>
      <c r="P401" s="189"/>
      <c r="Q401" s="190"/>
      <c r="R401" s="189"/>
      <c r="S401" s="189"/>
      <c r="T401" s="190"/>
      <c r="U401" s="189"/>
      <c r="V401" s="189"/>
      <c r="W401" s="190"/>
      <c r="X401" s="189"/>
    </row>
    <row r="402" spans="1:28" ht="11.25" customHeight="1" x14ac:dyDescent="0.25">
      <c r="A402" s="183"/>
      <c r="B402" s="357"/>
      <c r="C402" s="359"/>
      <c r="D402" s="184">
        <v>3</v>
      </c>
      <c r="E402" s="256" t="s">
        <v>70</v>
      </c>
      <c r="F402" s="1">
        <v>8</v>
      </c>
      <c r="G402" s="2">
        <v>3.4775771970477063</v>
      </c>
      <c r="H402" s="186">
        <v>41</v>
      </c>
      <c r="I402" s="187">
        <v>3.3911976357967721</v>
      </c>
      <c r="J402" s="186">
        <v>886</v>
      </c>
      <c r="K402" s="187">
        <v>4.9838938112924867</v>
      </c>
      <c r="L402" s="186">
        <v>9116</v>
      </c>
      <c r="M402" s="187">
        <v>3.9148538498139831</v>
      </c>
      <c r="N402" s="188"/>
      <c r="O402" s="33"/>
      <c r="P402" s="194"/>
      <c r="Q402" s="193"/>
      <c r="R402" s="194"/>
      <c r="S402" s="194"/>
      <c r="T402" s="193"/>
      <c r="U402" s="194"/>
      <c r="V402" s="194"/>
      <c r="W402" s="193"/>
      <c r="X402" s="194"/>
    </row>
    <row r="403" spans="1:28" ht="11.25" customHeight="1" x14ac:dyDescent="0.25">
      <c r="A403" s="183"/>
      <c r="B403" s="357"/>
      <c r="C403" s="359"/>
      <c r="D403" s="184">
        <v>8</v>
      </c>
      <c r="E403" s="256" t="s">
        <v>72</v>
      </c>
      <c r="F403" s="1">
        <v>15</v>
      </c>
      <c r="G403" s="2">
        <v>6.5835251334780214</v>
      </c>
      <c r="H403" s="186">
        <v>51</v>
      </c>
      <c r="I403" s="187">
        <v>4.1485162456367117</v>
      </c>
      <c r="J403" s="186">
        <v>1518</v>
      </c>
      <c r="K403" s="187">
        <v>8.4118174635435423</v>
      </c>
      <c r="L403" s="186">
        <v>15680</v>
      </c>
      <c r="M403" s="187">
        <v>6.768428325174539</v>
      </c>
      <c r="N403" s="188"/>
      <c r="O403" s="33"/>
      <c r="P403" s="194"/>
      <c r="Q403" s="193"/>
      <c r="R403" s="194"/>
      <c r="S403" s="194"/>
      <c r="T403" s="193"/>
      <c r="U403" s="194"/>
      <c r="V403" s="194"/>
      <c r="W403" s="193"/>
      <c r="X403" s="194"/>
    </row>
    <row r="404" spans="1:28" ht="11.25" customHeight="1" x14ac:dyDescent="0.25">
      <c r="A404" s="183"/>
      <c r="B404" s="357"/>
      <c r="C404" s="359"/>
      <c r="D404" s="184">
        <v>13</v>
      </c>
      <c r="E404" s="256" t="s">
        <v>71</v>
      </c>
      <c r="F404" s="1">
        <v>14</v>
      </c>
      <c r="G404" s="2">
        <v>7.0344999852997594</v>
      </c>
      <c r="H404" s="186">
        <v>48</v>
      </c>
      <c r="I404" s="187">
        <v>3.926806534377965</v>
      </c>
      <c r="J404" s="186">
        <v>773</v>
      </c>
      <c r="K404" s="187">
        <v>4.5889232144864742</v>
      </c>
      <c r="L404" s="186">
        <v>9890</v>
      </c>
      <c r="M404" s="187">
        <v>4.7903801555941525</v>
      </c>
      <c r="N404" s="188"/>
      <c r="O404" s="33"/>
      <c r="P404" s="194"/>
      <c r="Q404" s="193"/>
      <c r="R404" s="194"/>
      <c r="S404" s="194"/>
      <c r="T404" s="193"/>
      <c r="U404" s="194"/>
      <c r="V404" s="194"/>
      <c r="W404" s="193"/>
      <c r="X404" s="194"/>
    </row>
    <row r="405" spans="1:28" ht="11.25" customHeight="1" x14ac:dyDescent="0.25">
      <c r="A405" s="183"/>
      <c r="B405" s="357"/>
      <c r="C405" s="359"/>
      <c r="D405" s="184">
        <v>18</v>
      </c>
      <c r="E405" s="256" t="s">
        <v>73</v>
      </c>
      <c r="F405" s="1">
        <v>10</v>
      </c>
      <c r="G405" s="2">
        <v>5.2299219424996153</v>
      </c>
      <c r="H405" s="186">
        <v>54</v>
      </c>
      <c r="I405" s="187">
        <v>4.5392548228354723</v>
      </c>
      <c r="J405" s="186">
        <v>465</v>
      </c>
      <c r="K405" s="187">
        <v>3.0264684903197518</v>
      </c>
      <c r="L405" s="186">
        <v>6372</v>
      </c>
      <c r="M405" s="187">
        <v>3.2776534110110571</v>
      </c>
      <c r="N405" s="188"/>
      <c r="O405" s="31">
        <v>2.7804673902163128</v>
      </c>
      <c r="P405" s="195">
        <v>2.1733132340125496</v>
      </c>
      <c r="Q405" s="196" t="s">
        <v>352</v>
      </c>
      <c r="R405" s="197">
        <v>0.10835384356939305</v>
      </c>
      <c r="S405" s="195">
        <v>2.4604665014333382</v>
      </c>
      <c r="T405" s="196" t="s">
        <v>352</v>
      </c>
      <c r="U405" s="197">
        <v>5.7823639581174133E-2</v>
      </c>
      <c r="V405" s="195">
        <v>2.3774377974352401</v>
      </c>
      <c r="W405" s="196" t="s">
        <v>352</v>
      </c>
      <c r="X405" s="197">
        <v>7.1642450549322903E-2</v>
      </c>
    </row>
    <row r="406" spans="1:28" ht="11.25" customHeight="1" x14ac:dyDescent="0.25">
      <c r="A406" s="183"/>
      <c r="B406" s="357"/>
      <c r="C406" s="359"/>
      <c r="D406" s="184">
        <v>23</v>
      </c>
      <c r="E406" s="256" t="s">
        <v>74</v>
      </c>
      <c r="F406" s="1">
        <v>2</v>
      </c>
      <c r="G406" s="2">
        <v>0.74325852123478664</v>
      </c>
      <c r="H406" s="186">
        <v>12</v>
      </c>
      <c r="I406" s="187">
        <v>0.80293957694521023</v>
      </c>
      <c r="J406" s="186">
        <v>175</v>
      </c>
      <c r="K406" s="187">
        <v>1.1338090314183566</v>
      </c>
      <c r="L406" s="186">
        <v>2030</v>
      </c>
      <c r="M406" s="187">
        <v>1.0363962479832507</v>
      </c>
      <c r="N406" s="188"/>
      <c r="O406" s="32"/>
      <c r="P406" s="198" t="s">
        <v>357</v>
      </c>
      <c r="Q406" s="199"/>
      <c r="R406" s="199"/>
      <c r="S406" s="198" t="s">
        <v>357</v>
      </c>
      <c r="T406" s="199"/>
      <c r="U406" s="199"/>
      <c r="V406" s="198" t="s">
        <v>357</v>
      </c>
      <c r="W406" s="200"/>
      <c r="X406" s="200"/>
      <c r="Z406" s="157">
        <v>3</v>
      </c>
      <c r="AA406" s="157">
        <v>3</v>
      </c>
      <c r="AB406" s="157">
        <v>3</v>
      </c>
    </row>
    <row r="407" spans="1:28" ht="11.25" customHeight="1" x14ac:dyDescent="0.25">
      <c r="A407" s="183"/>
      <c r="B407" s="357"/>
      <c r="C407" s="359"/>
      <c r="D407" s="184">
        <v>28</v>
      </c>
      <c r="E407" s="256" t="s">
        <v>75</v>
      </c>
      <c r="F407" s="1">
        <v>0</v>
      </c>
      <c r="G407" s="2">
        <v>0</v>
      </c>
      <c r="H407" s="186">
        <v>3</v>
      </c>
      <c r="I407" s="187">
        <v>0.2166567166536926</v>
      </c>
      <c r="J407" s="186">
        <v>48</v>
      </c>
      <c r="K407" s="187">
        <v>0.39223880342653333</v>
      </c>
      <c r="L407" s="186">
        <v>552</v>
      </c>
      <c r="M407" s="187">
        <v>0.29298271026075368</v>
      </c>
      <c r="N407" s="188"/>
      <c r="O407" s="32"/>
      <c r="P407" s="259"/>
      <c r="Q407" s="260"/>
      <c r="R407" s="261"/>
      <c r="S407" s="259"/>
      <c r="T407" s="260"/>
      <c r="U407" s="259"/>
      <c r="V407" s="259"/>
      <c r="W407" s="260"/>
      <c r="X407" s="259"/>
    </row>
    <row r="408" spans="1:28" ht="11.25" customHeight="1" x14ac:dyDescent="0.25">
      <c r="A408" s="183"/>
      <c r="B408" s="357"/>
      <c r="C408" s="359"/>
      <c r="D408" s="184">
        <v>33</v>
      </c>
      <c r="E408" s="185" t="s">
        <v>68</v>
      </c>
      <c r="F408" s="1">
        <v>1</v>
      </c>
      <c r="G408" s="2">
        <v>0.37162926061739332</v>
      </c>
      <c r="H408" s="186">
        <v>7</v>
      </c>
      <c r="I408" s="187">
        <v>0.50547061923563619</v>
      </c>
      <c r="J408" s="186">
        <v>54</v>
      </c>
      <c r="K408" s="187">
        <v>0.3820515202563865</v>
      </c>
      <c r="L408" s="186">
        <v>1028</v>
      </c>
      <c r="M408" s="187">
        <v>0.56177147214715351</v>
      </c>
      <c r="N408" s="188"/>
      <c r="O408" s="32"/>
      <c r="P408" s="259"/>
      <c r="Q408" s="260"/>
      <c r="R408" s="261"/>
      <c r="S408" s="259"/>
      <c r="T408" s="260"/>
      <c r="U408" s="259"/>
      <c r="V408" s="259"/>
      <c r="W408" s="260"/>
      <c r="X408" s="259"/>
    </row>
    <row r="409" spans="1:28" ht="11.25" customHeight="1" x14ac:dyDescent="0.25">
      <c r="A409" s="111"/>
      <c r="B409" s="360"/>
      <c r="C409" s="361"/>
      <c r="D409" s="201"/>
      <c r="E409" s="202" t="s">
        <v>4</v>
      </c>
      <c r="F409" s="3">
        <v>219</v>
      </c>
      <c r="G409" s="4">
        <v>100</v>
      </c>
      <c r="H409" s="203">
        <v>1274</v>
      </c>
      <c r="I409" s="204">
        <v>100</v>
      </c>
      <c r="J409" s="203">
        <v>15874</v>
      </c>
      <c r="K409" s="204">
        <v>100</v>
      </c>
      <c r="L409" s="203">
        <v>196647</v>
      </c>
      <c r="M409" s="204">
        <v>100</v>
      </c>
      <c r="N409" s="188"/>
      <c r="O409" s="37"/>
      <c r="P409" s="245"/>
      <c r="Q409" s="220"/>
      <c r="R409" s="245"/>
      <c r="S409" s="245"/>
      <c r="T409" s="220"/>
      <c r="U409" s="245"/>
      <c r="V409" s="245"/>
      <c r="W409" s="220"/>
      <c r="X409" s="245"/>
    </row>
    <row r="410" spans="1:28" ht="11.25" customHeight="1" x14ac:dyDescent="0.25">
      <c r="A410" s="183" t="s">
        <v>14</v>
      </c>
      <c r="B410" s="362" t="s">
        <v>269</v>
      </c>
      <c r="C410" s="363" t="s">
        <v>296</v>
      </c>
      <c r="D410" s="221">
        <v>0</v>
      </c>
      <c r="E410" s="298" t="s">
        <v>69</v>
      </c>
      <c r="F410" s="7">
        <v>131</v>
      </c>
      <c r="G410" s="8">
        <v>61.285110597801143</v>
      </c>
      <c r="H410" s="223">
        <v>788</v>
      </c>
      <c r="I410" s="224">
        <v>61.900758479801723</v>
      </c>
      <c r="J410" s="223">
        <v>10584</v>
      </c>
      <c r="K410" s="224">
        <v>65.190224503397999</v>
      </c>
      <c r="L410" s="223">
        <v>136618</v>
      </c>
      <c r="M410" s="224">
        <v>67.435622674271329</v>
      </c>
      <c r="N410" s="188"/>
      <c r="O410" s="38"/>
      <c r="P410" s="246"/>
      <c r="Q410" s="247"/>
      <c r="R410" s="246"/>
      <c r="S410" s="246"/>
      <c r="T410" s="247"/>
      <c r="U410" s="246"/>
      <c r="V410" s="246"/>
      <c r="W410" s="247"/>
      <c r="X410" s="246"/>
    </row>
    <row r="411" spans="1:28" ht="11.25" customHeight="1" x14ac:dyDescent="0.25">
      <c r="A411" s="183"/>
      <c r="B411" s="357"/>
      <c r="C411" s="359"/>
      <c r="D411" s="184">
        <v>3</v>
      </c>
      <c r="E411" s="256" t="s">
        <v>70</v>
      </c>
      <c r="F411" s="1">
        <v>14</v>
      </c>
      <c r="G411" s="2">
        <v>6.6915711485860117</v>
      </c>
      <c r="H411" s="186">
        <v>60</v>
      </c>
      <c r="I411" s="187">
        <v>4.643048569858057</v>
      </c>
      <c r="J411" s="186">
        <v>859</v>
      </c>
      <c r="K411" s="187">
        <v>5.295107843551679</v>
      </c>
      <c r="L411" s="186">
        <v>9092</v>
      </c>
      <c r="M411" s="187">
        <v>4.4364509828706638</v>
      </c>
      <c r="N411" s="188"/>
      <c r="O411" s="33"/>
      <c r="P411" s="194"/>
      <c r="Q411" s="193"/>
      <c r="R411" s="194"/>
      <c r="S411" s="194"/>
      <c r="T411" s="193"/>
      <c r="U411" s="194"/>
      <c r="V411" s="194"/>
      <c r="W411" s="193"/>
      <c r="X411" s="194"/>
    </row>
    <row r="412" spans="1:28" ht="11.25" customHeight="1" x14ac:dyDescent="0.25">
      <c r="A412" s="183"/>
      <c r="B412" s="357"/>
      <c r="C412" s="359"/>
      <c r="D412" s="184">
        <v>8</v>
      </c>
      <c r="E412" s="256" t="s">
        <v>72</v>
      </c>
      <c r="F412" s="1">
        <v>11</v>
      </c>
      <c r="G412" s="2">
        <v>5.0781362508064323</v>
      </c>
      <c r="H412" s="186">
        <v>69</v>
      </c>
      <c r="I412" s="187">
        <v>5.2480779343876218</v>
      </c>
      <c r="J412" s="186">
        <v>902</v>
      </c>
      <c r="K412" s="187">
        <v>5.6009460022324387</v>
      </c>
      <c r="L412" s="186">
        <v>10155</v>
      </c>
      <c r="M412" s="187">
        <v>5.1004795723062015</v>
      </c>
      <c r="N412" s="188"/>
      <c r="O412" s="33"/>
      <c r="P412" s="194"/>
      <c r="Q412" s="193"/>
      <c r="R412" s="194"/>
      <c r="S412" s="194"/>
      <c r="T412" s="193"/>
      <c r="U412" s="194"/>
      <c r="V412" s="194"/>
      <c r="W412" s="193"/>
      <c r="X412" s="194"/>
    </row>
    <row r="413" spans="1:28" ht="11.25" customHeight="1" x14ac:dyDescent="0.25">
      <c r="A413" s="183"/>
      <c r="B413" s="357"/>
      <c r="C413" s="359"/>
      <c r="D413" s="184">
        <v>13</v>
      </c>
      <c r="E413" s="256" t="s">
        <v>71</v>
      </c>
      <c r="F413" s="1">
        <v>11</v>
      </c>
      <c r="G413" s="2">
        <v>4.2764452304782115</v>
      </c>
      <c r="H413" s="186">
        <v>68</v>
      </c>
      <c r="I413" s="187">
        <v>5.5499709816033169</v>
      </c>
      <c r="J413" s="186">
        <v>929</v>
      </c>
      <c r="K413" s="187">
        <v>5.9635838679075341</v>
      </c>
      <c r="L413" s="186">
        <v>10093</v>
      </c>
      <c r="M413" s="187">
        <v>5.1960616308409202</v>
      </c>
      <c r="N413" s="188"/>
      <c r="O413" s="33"/>
      <c r="P413" s="194"/>
      <c r="Q413" s="193"/>
      <c r="R413" s="194"/>
      <c r="S413" s="194"/>
      <c r="T413" s="193"/>
      <c r="U413" s="194"/>
      <c r="V413" s="194"/>
      <c r="W413" s="193"/>
      <c r="X413" s="194"/>
    </row>
    <row r="414" spans="1:28" ht="11.25" customHeight="1" x14ac:dyDescent="0.25">
      <c r="A414" s="183"/>
      <c r="B414" s="357"/>
      <c r="C414" s="359"/>
      <c r="D414" s="184">
        <v>18</v>
      </c>
      <c r="E414" s="256" t="s">
        <v>73</v>
      </c>
      <c r="F414" s="1">
        <v>26</v>
      </c>
      <c r="G414" s="2">
        <v>10.231090106384144</v>
      </c>
      <c r="H414" s="186">
        <v>100</v>
      </c>
      <c r="I414" s="187">
        <v>7.7491094036552219</v>
      </c>
      <c r="J414" s="186">
        <v>946</v>
      </c>
      <c r="K414" s="187">
        <v>6.3525266041699027</v>
      </c>
      <c r="L414" s="186">
        <v>10516</v>
      </c>
      <c r="M414" s="187">
        <v>5.5891069553827393</v>
      </c>
      <c r="N414" s="188"/>
      <c r="O414" s="31">
        <v>6.3892393861412131</v>
      </c>
      <c r="P414" s="195">
        <v>6.8163821371820159</v>
      </c>
      <c r="Q414" s="196" t="s">
        <v>352</v>
      </c>
      <c r="R414" s="197">
        <v>-4.1104747262835903E-2</v>
      </c>
      <c r="S414" s="195">
        <v>5.8263746618142349</v>
      </c>
      <c r="T414" s="196" t="s">
        <v>352</v>
      </c>
      <c r="U414" s="197">
        <v>5.7140922437549493E-2</v>
      </c>
      <c r="V414" s="195">
        <v>5.7588974380942712</v>
      </c>
      <c r="W414" s="196" t="s">
        <v>352</v>
      </c>
      <c r="X414" s="197">
        <v>6.2439166751021388E-2</v>
      </c>
    </row>
    <row r="415" spans="1:28" ht="11.25" customHeight="1" x14ac:dyDescent="0.25">
      <c r="A415" s="183"/>
      <c r="B415" s="357"/>
      <c r="C415" s="359"/>
      <c r="D415" s="184">
        <v>23</v>
      </c>
      <c r="E415" s="256" t="s">
        <v>74</v>
      </c>
      <c r="F415" s="1">
        <v>14</v>
      </c>
      <c r="G415" s="2">
        <v>5.9012749538657774</v>
      </c>
      <c r="H415" s="186">
        <v>70</v>
      </c>
      <c r="I415" s="187">
        <v>5.3585957278882272</v>
      </c>
      <c r="J415" s="186">
        <v>618</v>
      </c>
      <c r="K415" s="187">
        <v>4.0900378390131547</v>
      </c>
      <c r="L415" s="186">
        <v>7304</v>
      </c>
      <c r="M415" s="187">
        <v>3.8757550573166837</v>
      </c>
      <c r="N415" s="188"/>
      <c r="O415" s="32"/>
      <c r="P415" s="198" t="s">
        <v>357</v>
      </c>
      <c r="Q415" s="199"/>
      <c r="R415" s="199"/>
      <c r="S415" s="198" t="s">
        <v>357</v>
      </c>
      <c r="T415" s="199"/>
      <c r="U415" s="199"/>
      <c r="V415" s="198" t="s">
        <v>357</v>
      </c>
      <c r="W415" s="200"/>
      <c r="X415" s="200"/>
      <c r="Z415" s="157">
        <v>3</v>
      </c>
      <c r="AA415" s="157">
        <v>3</v>
      </c>
      <c r="AB415" s="157">
        <v>3</v>
      </c>
    </row>
    <row r="416" spans="1:28" ht="11.25" customHeight="1" x14ac:dyDescent="0.25">
      <c r="A416" s="183"/>
      <c r="B416" s="357"/>
      <c r="C416" s="359"/>
      <c r="D416" s="184">
        <v>28</v>
      </c>
      <c r="E416" s="256" t="s">
        <v>75</v>
      </c>
      <c r="F416" s="1">
        <v>7</v>
      </c>
      <c r="G416" s="2">
        <v>2.5917730373461829</v>
      </c>
      <c r="H416" s="186">
        <v>62</v>
      </c>
      <c r="I416" s="187">
        <v>4.8642666054276207</v>
      </c>
      <c r="J416" s="186">
        <v>349</v>
      </c>
      <c r="K416" s="187">
        <v>2.3496570066137479</v>
      </c>
      <c r="L416" s="186">
        <v>4168</v>
      </c>
      <c r="M416" s="187">
        <v>2.3227603251160378</v>
      </c>
      <c r="N416" s="188"/>
      <c r="O416" s="32"/>
      <c r="P416" s="259"/>
      <c r="Q416" s="260"/>
      <c r="R416" s="261"/>
      <c r="S416" s="259"/>
      <c r="T416" s="260"/>
      <c r="U416" s="259"/>
      <c r="V416" s="259"/>
      <c r="W416" s="260"/>
      <c r="X416" s="259"/>
    </row>
    <row r="417" spans="1:28" ht="11.25" customHeight="1" x14ac:dyDescent="0.25">
      <c r="A417" s="183"/>
      <c r="B417" s="357"/>
      <c r="C417" s="359"/>
      <c r="D417" s="184">
        <v>33</v>
      </c>
      <c r="E417" s="185" t="s">
        <v>68</v>
      </c>
      <c r="F417" s="1">
        <v>6</v>
      </c>
      <c r="G417" s="2">
        <v>3.9445986747325703</v>
      </c>
      <c r="H417" s="186">
        <v>60</v>
      </c>
      <c r="I417" s="187">
        <v>4.6861722973783602</v>
      </c>
      <c r="J417" s="186">
        <v>677</v>
      </c>
      <c r="K417" s="187">
        <v>5.15791633310808</v>
      </c>
      <c r="L417" s="186">
        <v>8632</v>
      </c>
      <c r="M417" s="187">
        <v>6.0437628019096881</v>
      </c>
      <c r="N417" s="188"/>
      <c r="O417" s="32"/>
      <c r="P417" s="259"/>
      <c r="Q417" s="260"/>
      <c r="R417" s="261"/>
      <c r="S417" s="259"/>
      <c r="T417" s="260"/>
      <c r="U417" s="259"/>
      <c r="V417" s="259"/>
      <c r="W417" s="260"/>
      <c r="X417" s="259"/>
    </row>
    <row r="418" spans="1:28" ht="11.25" customHeight="1" x14ac:dyDescent="0.25">
      <c r="A418" s="183"/>
      <c r="B418" s="360"/>
      <c r="C418" s="361"/>
      <c r="D418" s="201"/>
      <c r="E418" s="202" t="s">
        <v>4</v>
      </c>
      <c r="F418" s="3">
        <v>220</v>
      </c>
      <c r="G418" s="4">
        <v>100</v>
      </c>
      <c r="H418" s="203">
        <v>1277</v>
      </c>
      <c r="I418" s="204">
        <v>100</v>
      </c>
      <c r="J418" s="203">
        <v>15864</v>
      </c>
      <c r="K418" s="204">
        <v>100</v>
      </c>
      <c r="L418" s="203">
        <v>196578</v>
      </c>
      <c r="M418" s="204">
        <v>100</v>
      </c>
      <c r="N418" s="188"/>
      <c r="O418" s="37"/>
      <c r="P418" s="245"/>
      <c r="Q418" s="220"/>
      <c r="R418" s="245"/>
      <c r="S418" s="245"/>
      <c r="T418" s="220"/>
      <c r="U418" s="245"/>
      <c r="V418" s="245"/>
      <c r="W418" s="220"/>
      <c r="X418" s="245"/>
    </row>
    <row r="419" spans="1:28" x14ac:dyDescent="0.25">
      <c r="A419" s="183"/>
      <c r="B419" s="356" t="s">
        <v>219</v>
      </c>
      <c r="C419" s="358" t="s">
        <v>297</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7"/>
      <c r="C420" s="359"/>
      <c r="D420" s="184"/>
      <c r="E420" s="256"/>
      <c r="F420" s="186"/>
      <c r="G420" s="187"/>
      <c r="H420" s="186"/>
      <c r="I420" s="187"/>
      <c r="J420" s="186"/>
      <c r="K420" s="187"/>
      <c r="L420" s="186"/>
      <c r="M420" s="187"/>
      <c r="N420" s="188"/>
      <c r="O420" s="31">
        <v>9.1979028168284032</v>
      </c>
      <c r="P420" s="195">
        <v>8.9528696588388748</v>
      </c>
      <c r="Q420" s="196" t="s">
        <v>352</v>
      </c>
      <c r="R420" s="197">
        <v>2.0842587856311739E-2</v>
      </c>
      <c r="S420" s="195">
        <v>8.2438109334843279</v>
      </c>
      <c r="T420" s="196" t="s">
        <v>352</v>
      </c>
      <c r="U420" s="197">
        <v>8.4787427897488721E-2</v>
      </c>
      <c r="V420" s="195">
        <v>8.0961732667664155</v>
      </c>
      <c r="W420" s="196" t="s">
        <v>352</v>
      </c>
      <c r="X420" s="197">
        <v>9.5502076887130402E-2</v>
      </c>
    </row>
    <row r="421" spans="1:28" ht="15.75" customHeight="1" x14ac:dyDescent="0.25">
      <c r="A421" s="183"/>
      <c r="B421" s="357"/>
      <c r="C421" s="359"/>
      <c r="D421" s="184"/>
      <c r="E421" s="185"/>
      <c r="F421" s="186"/>
      <c r="G421" s="187"/>
      <c r="H421" s="186"/>
      <c r="I421" s="187"/>
      <c r="J421" s="186"/>
      <c r="K421" s="187"/>
      <c r="L421" s="186"/>
      <c r="M421" s="187"/>
      <c r="N421" s="188"/>
      <c r="O421" s="32"/>
      <c r="P421" s="198" t="s">
        <v>357</v>
      </c>
      <c r="Q421" s="199"/>
      <c r="R421" s="199"/>
      <c r="S421" s="198" t="s">
        <v>357</v>
      </c>
      <c r="T421" s="199"/>
      <c r="U421" s="199"/>
      <c r="V421" s="198" t="s">
        <v>357</v>
      </c>
      <c r="W421" s="200"/>
      <c r="X421" s="200"/>
      <c r="Z421" s="157">
        <v>3</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141</v>
      </c>
      <c r="C423" s="358" t="s">
        <v>298</v>
      </c>
      <c r="D423" s="184">
        <v>0</v>
      </c>
      <c r="E423" s="297" t="s">
        <v>69</v>
      </c>
      <c r="F423" s="1">
        <v>132</v>
      </c>
      <c r="G423" s="2">
        <v>59.627549853555031</v>
      </c>
      <c r="H423" s="186">
        <v>710</v>
      </c>
      <c r="I423" s="187">
        <v>56.957640160417611</v>
      </c>
      <c r="J423" s="186">
        <v>8745</v>
      </c>
      <c r="K423" s="187">
        <v>55.762463903943512</v>
      </c>
      <c r="L423" s="186">
        <v>109866</v>
      </c>
      <c r="M423" s="187">
        <v>56.593480042182485</v>
      </c>
      <c r="N423" s="188"/>
      <c r="O423" s="32"/>
      <c r="P423" s="189"/>
      <c r="Q423" s="190"/>
      <c r="R423" s="189"/>
      <c r="S423" s="189"/>
      <c r="T423" s="190"/>
      <c r="U423" s="189"/>
      <c r="V423" s="189"/>
      <c r="W423" s="190"/>
      <c r="X423" s="189"/>
    </row>
    <row r="424" spans="1:28" ht="11.25" customHeight="1" x14ac:dyDescent="0.25">
      <c r="A424" s="183"/>
      <c r="B424" s="357"/>
      <c r="C424" s="359"/>
      <c r="D424" s="184">
        <v>3</v>
      </c>
      <c r="E424" s="256" t="s">
        <v>70</v>
      </c>
      <c r="F424" s="1">
        <v>59</v>
      </c>
      <c r="G424" s="2">
        <v>26.37320126243662</v>
      </c>
      <c r="H424" s="186">
        <v>352</v>
      </c>
      <c r="I424" s="187">
        <v>26.839725010463518</v>
      </c>
      <c r="J424" s="186">
        <v>5165</v>
      </c>
      <c r="K424" s="187">
        <v>31.133346264516636</v>
      </c>
      <c r="L424" s="186">
        <v>63005</v>
      </c>
      <c r="M424" s="187">
        <v>30.763034177996907</v>
      </c>
      <c r="N424" s="188"/>
      <c r="O424" s="33"/>
      <c r="P424" s="194"/>
      <c r="Q424" s="193"/>
      <c r="R424" s="194"/>
      <c r="S424" s="194"/>
      <c r="T424" s="193"/>
      <c r="U424" s="194"/>
      <c r="V424" s="194"/>
      <c r="W424" s="193"/>
      <c r="X424" s="194"/>
    </row>
    <row r="425" spans="1:28" ht="11.25" customHeight="1" x14ac:dyDescent="0.25">
      <c r="A425" s="183"/>
      <c r="B425" s="357"/>
      <c r="C425" s="359"/>
      <c r="D425" s="184">
        <v>8</v>
      </c>
      <c r="E425" s="256" t="s">
        <v>72</v>
      </c>
      <c r="F425" s="1">
        <v>16</v>
      </c>
      <c r="G425" s="2">
        <v>6.6172808358918127</v>
      </c>
      <c r="H425" s="186">
        <v>108</v>
      </c>
      <c r="I425" s="187">
        <v>8.3702216932701212</v>
      </c>
      <c r="J425" s="186">
        <v>997</v>
      </c>
      <c r="K425" s="187">
        <v>6.6331131707024689</v>
      </c>
      <c r="L425" s="186">
        <v>12368</v>
      </c>
      <c r="M425" s="187">
        <v>6.5103075697159412</v>
      </c>
      <c r="N425" s="188"/>
      <c r="O425" s="33"/>
      <c r="P425" s="194"/>
      <c r="Q425" s="193"/>
      <c r="R425" s="194"/>
      <c r="S425" s="194"/>
      <c r="T425" s="193"/>
      <c r="U425" s="194"/>
      <c r="V425" s="194"/>
      <c r="W425" s="193"/>
      <c r="X425" s="194"/>
    </row>
    <row r="426" spans="1:28" ht="11.25" customHeight="1" x14ac:dyDescent="0.25">
      <c r="A426" s="183"/>
      <c r="B426" s="357"/>
      <c r="C426" s="359"/>
      <c r="D426" s="184">
        <v>13</v>
      </c>
      <c r="E426" s="256" t="s">
        <v>71</v>
      </c>
      <c r="F426" s="1">
        <v>7</v>
      </c>
      <c r="G426" s="2">
        <v>4.0846744695875241</v>
      </c>
      <c r="H426" s="186">
        <v>43</v>
      </c>
      <c r="I426" s="187">
        <v>3.4091894064131512</v>
      </c>
      <c r="J426" s="186">
        <v>431</v>
      </c>
      <c r="K426" s="187">
        <v>3.0747151962978587</v>
      </c>
      <c r="L426" s="186">
        <v>5369</v>
      </c>
      <c r="M426" s="187">
        <v>2.9485196432029479</v>
      </c>
      <c r="N426" s="188"/>
      <c r="O426" s="33"/>
      <c r="P426" s="194"/>
      <c r="Q426" s="193"/>
      <c r="R426" s="194"/>
      <c r="S426" s="194"/>
      <c r="T426" s="193"/>
      <c r="U426" s="194"/>
      <c r="V426" s="194"/>
      <c r="W426" s="193"/>
      <c r="X426" s="194"/>
    </row>
    <row r="427" spans="1:28" ht="11.25" customHeight="1" x14ac:dyDescent="0.25">
      <c r="A427" s="183"/>
      <c r="B427" s="357"/>
      <c r="C427" s="359"/>
      <c r="D427" s="184">
        <v>18</v>
      </c>
      <c r="E427" s="256" t="s">
        <v>73</v>
      </c>
      <c r="F427" s="1">
        <v>4</v>
      </c>
      <c r="G427" s="2">
        <v>2.1906311594087646</v>
      </c>
      <c r="H427" s="186">
        <v>33</v>
      </c>
      <c r="I427" s="187">
        <v>2.4206760484038763</v>
      </c>
      <c r="J427" s="186">
        <v>252</v>
      </c>
      <c r="K427" s="187">
        <v>1.8962654679342332</v>
      </c>
      <c r="L427" s="186">
        <v>2978</v>
      </c>
      <c r="M427" s="187">
        <v>1.6911397904210694</v>
      </c>
      <c r="N427" s="188"/>
      <c r="O427" s="31">
        <v>2.5926540191422363</v>
      </c>
      <c r="P427" s="195">
        <v>2.9137311771253116</v>
      </c>
      <c r="Q427" s="196" t="s">
        <v>352</v>
      </c>
      <c r="R427" s="197">
        <v>-6.0190440666011667E-2</v>
      </c>
      <c r="S427" s="195">
        <v>2.6227296802153774</v>
      </c>
      <c r="T427" s="196" t="s">
        <v>352</v>
      </c>
      <c r="U427" s="197">
        <v>-6.2108475281572499E-3</v>
      </c>
      <c r="V427" s="195">
        <v>2.5370160738762304</v>
      </c>
      <c r="W427" s="196" t="s">
        <v>352</v>
      </c>
      <c r="X427" s="197">
        <v>1.1787477595381899E-2</v>
      </c>
    </row>
    <row r="428" spans="1:28" ht="11.25" customHeight="1" x14ac:dyDescent="0.25">
      <c r="A428" s="183"/>
      <c r="B428" s="357"/>
      <c r="C428" s="359"/>
      <c r="D428" s="184">
        <v>23</v>
      </c>
      <c r="E428" s="256" t="s">
        <v>74</v>
      </c>
      <c r="F428" s="1">
        <v>0</v>
      </c>
      <c r="G428" s="2">
        <v>0</v>
      </c>
      <c r="H428" s="186">
        <v>11</v>
      </c>
      <c r="I428" s="187">
        <v>0.82035326183278134</v>
      </c>
      <c r="J428" s="186">
        <v>105</v>
      </c>
      <c r="K428" s="187">
        <v>0.67188451412301375</v>
      </c>
      <c r="L428" s="186">
        <v>1381</v>
      </c>
      <c r="M428" s="187">
        <v>0.74850700043185125</v>
      </c>
      <c r="N428" s="188"/>
      <c r="O428" s="32"/>
      <c r="P428" s="198" t="s">
        <v>357</v>
      </c>
      <c r="Q428" s="199"/>
      <c r="R428" s="199"/>
      <c r="S428" s="198" t="s">
        <v>357</v>
      </c>
      <c r="T428" s="199"/>
      <c r="U428" s="199"/>
      <c r="V428" s="198" t="s">
        <v>357</v>
      </c>
      <c r="W428" s="200"/>
      <c r="X428" s="200"/>
      <c r="Z428" s="157">
        <v>3</v>
      </c>
      <c r="AA428" s="157">
        <v>3</v>
      </c>
      <c r="AB428" s="157">
        <v>3</v>
      </c>
    </row>
    <row r="429" spans="1:28" ht="11.25" customHeight="1" x14ac:dyDescent="0.25">
      <c r="A429" s="183"/>
      <c r="B429" s="357"/>
      <c r="C429" s="359"/>
      <c r="D429" s="184">
        <v>28</v>
      </c>
      <c r="E429" s="256" t="s">
        <v>75</v>
      </c>
      <c r="F429" s="1">
        <v>1</v>
      </c>
      <c r="G429" s="2">
        <v>0.36888747304025404</v>
      </c>
      <c r="H429" s="186">
        <v>5</v>
      </c>
      <c r="I429" s="187">
        <v>0.37600057507520718</v>
      </c>
      <c r="J429" s="186">
        <v>31</v>
      </c>
      <c r="K429" s="187">
        <v>0.216074971780396</v>
      </c>
      <c r="L429" s="186">
        <v>443</v>
      </c>
      <c r="M429" s="187">
        <v>0.24845538262155331</v>
      </c>
      <c r="N429" s="188"/>
      <c r="O429" s="32"/>
      <c r="P429" s="259"/>
      <c r="Q429" s="260"/>
      <c r="R429" s="261"/>
      <c r="S429" s="259"/>
      <c r="T429" s="260"/>
      <c r="U429" s="259"/>
      <c r="V429" s="259"/>
      <c r="W429" s="260"/>
      <c r="X429" s="259"/>
    </row>
    <row r="430" spans="1:28" ht="11.25" customHeight="1" x14ac:dyDescent="0.25">
      <c r="A430" s="183"/>
      <c r="B430" s="357"/>
      <c r="C430" s="359"/>
      <c r="D430" s="184">
        <v>33</v>
      </c>
      <c r="E430" s="185" t="s">
        <v>68</v>
      </c>
      <c r="F430" s="1">
        <v>2</v>
      </c>
      <c r="G430" s="2">
        <v>0.73777494608050809</v>
      </c>
      <c r="H430" s="186">
        <v>10</v>
      </c>
      <c r="I430" s="187">
        <v>0.80619384412361128</v>
      </c>
      <c r="J430" s="186">
        <v>77</v>
      </c>
      <c r="K430" s="187">
        <v>0.61213651069695552</v>
      </c>
      <c r="L430" s="186">
        <v>827</v>
      </c>
      <c r="M430" s="187">
        <v>0.49655639343485836</v>
      </c>
      <c r="N430" s="188"/>
      <c r="O430" s="32"/>
      <c r="P430" s="259"/>
      <c r="Q430" s="260"/>
      <c r="R430" s="261"/>
      <c r="S430" s="259"/>
      <c r="T430" s="260"/>
      <c r="U430" s="259"/>
      <c r="V430" s="259"/>
      <c r="W430" s="260"/>
      <c r="X430" s="259"/>
    </row>
    <row r="431" spans="1:28" ht="11.25" customHeight="1" x14ac:dyDescent="0.25">
      <c r="A431" s="183"/>
      <c r="B431" s="360"/>
      <c r="C431" s="361"/>
      <c r="D431" s="201"/>
      <c r="E431" s="202" t="s">
        <v>4</v>
      </c>
      <c r="F431" s="3">
        <v>221</v>
      </c>
      <c r="G431" s="4">
        <v>100</v>
      </c>
      <c r="H431" s="203">
        <v>1272</v>
      </c>
      <c r="I431" s="204">
        <v>100</v>
      </c>
      <c r="J431" s="203">
        <v>15803</v>
      </c>
      <c r="K431" s="204">
        <v>100</v>
      </c>
      <c r="L431" s="203">
        <v>196237</v>
      </c>
      <c r="M431" s="204">
        <v>100</v>
      </c>
      <c r="N431" s="188"/>
      <c r="O431" s="37"/>
      <c r="P431" s="245"/>
      <c r="Q431" s="220"/>
      <c r="R431" s="245"/>
      <c r="S431" s="245"/>
      <c r="T431" s="220"/>
      <c r="U431" s="245"/>
      <c r="V431" s="245"/>
      <c r="W431" s="220"/>
      <c r="X431" s="245"/>
    </row>
    <row r="432" spans="1:28" ht="11.25" customHeight="1" x14ac:dyDescent="0.25">
      <c r="A432" s="183" t="s">
        <v>16</v>
      </c>
      <c r="B432" s="356" t="s">
        <v>142</v>
      </c>
      <c r="C432" s="358" t="s">
        <v>299</v>
      </c>
      <c r="D432" s="184">
        <v>0</v>
      </c>
      <c r="E432" s="297" t="s">
        <v>69</v>
      </c>
      <c r="F432" s="1">
        <v>2</v>
      </c>
      <c r="G432" s="2">
        <v>0.7405065820989094</v>
      </c>
      <c r="H432" s="186">
        <v>29</v>
      </c>
      <c r="I432" s="187">
        <v>2.2977346075101663</v>
      </c>
      <c r="J432" s="186">
        <v>277</v>
      </c>
      <c r="K432" s="187">
        <v>2.0353210846561844</v>
      </c>
      <c r="L432" s="186">
        <v>3721</v>
      </c>
      <c r="M432" s="187">
        <v>2.2522352541404755</v>
      </c>
      <c r="N432" s="188"/>
      <c r="O432" s="32"/>
      <c r="P432" s="189"/>
      <c r="Q432" s="190"/>
      <c r="R432" s="189"/>
      <c r="S432" s="189"/>
      <c r="T432" s="190"/>
      <c r="U432" s="189"/>
      <c r="V432" s="189"/>
      <c r="W432" s="190"/>
      <c r="X432" s="189"/>
    </row>
    <row r="433" spans="1:28" ht="11.25" customHeight="1" x14ac:dyDescent="0.25">
      <c r="A433" s="183"/>
      <c r="B433" s="357"/>
      <c r="C433" s="359"/>
      <c r="D433" s="184">
        <v>3</v>
      </c>
      <c r="E433" s="256" t="s">
        <v>70</v>
      </c>
      <c r="F433" s="1">
        <v>37</v>
      </c>
      <c r="G433" s="2">
        <v>15.422450697265672</v>
      </c>
      <c r="H433" s="186">
        <v>324</v>
      </c>
      <c r="I433" s="187">
        <v>23.780359963741724</v>
      </c>
      <c r="J433" s="186">
        <v>3476</v>
      </c>
      <c r="K433" s="187">
        <v>22.17282349965399</v>
      </c>
      <c r="L433" s="186">
        <v>42231</v>
      </c>
      <c r="M433" s="187">
        <v>21.705256005954435</v>
      </c>
      <c r="N433" s="188"/>
      <c r="O433" s="33"/>
      <c r="P433" s="194"/>
      <c r="Q433" s="193"/>
      <c r="R433" s="194"/>
      <c r="S433" s="194"/>
      <c r="T433" s="193"/>
      <c r="U433" s="194"/>
      <c r="V433" s="194"/>
      <c r="W433" s="193"/>
      <c r="X433" s="194"/>
    </row>
    <row r="434" spans="1:28" ht="11.25" customHeight="1" x14ac:dyDescent="0.25">
      <c r="A434" s="183"/>
      <c r="B434" s="357"/>
      <c r="C434" s="359"/>
      <c r="D434" s="184">
        <v>8</v>
      </c>
      <c r="E434" s="256" t="s">
        <v>72</v>
      </c>
      <c r="F434" s="1">
        <v>73</v>
      </c>
      <c r="G434" s="2">
        <v>32.372123861931669</v>
      </c>
      <c r="H434" s="186">
        <v>336</v>
      </c>
      <c r="I434" s="187">
        <v>26.23176345681097</v>
      </c>
      <c r="J434" s="186">
        <v>4365</v>
      </c>
      <c r="K434" s="187">
        <v>26.633620320476371</v>
      </c>
      <c r="L434" s="186">
        <v>54366</v>
      </c>
      <c r="M434" s="187">
        <v>27.021800054878074</v>
      </c>
      <c r="N434" s="188"/>
      <c r="O434" s="33"/>
      <c r="P434" s="194"/>
      <c r="Q434" s="193"/>
      <c r="R434" s="194"/>
      <c r="S434" s="194"/>
      <c r="T434" s="193"/>
      <c r="U434" s="194"/>
      <c r="V434" s="194"/>
      <c r="W434" s="193"/>
      <c r="X434" s="194"/>
    </row>
    <row r="435" spans="1:28" ht="11.25" customHeight="1" x14ac:dyDescent="0.25">
      <c r="A435" s="183"/>
      <c r="B435" s="357"/>
      <c r="C435" s="359"/>
      <c r="D435" s="184">
        <v>13</v>
      </c>
      <c r="E435" s="256" t="s">
        <v>71</v>
      </c>
      <c r="F435" s="1">
        <v>46</v>
      </c>
      <c r="G435" s="2">
        <v>22.262060663521289</v>
      </c>
      <c r="H435" s="186">
        <v>217</v>
      </c>
      <c r="I435" s="187">
        <v>16.852434146686175</v>
      </c>
      <c r="J435" s="186">
        <v>3276</v>
      </c>
      <c r="K435" s="187">
        <v>20.18180458756294</v>
      </c>
      <c r="L435" s="186">
        <v>40885</v>
      </c>
      <c r="M435" s="187">
        <v>20.425543223032484</v>
      </c>
      <c r="N435" s="188"/>
      <c r="O435" s="33"/>
      <c r="P435" s="194"/>
      <c r="Q435" s="193"/>
      <c r="R435" s="194"/>
      <c r="S435" s="194"/>
      <c r="T435" s="193"/>
      <c r="U435" s="194"/>
      <c r="V435" s="194"/>
      <c r="W435" s="193"/>
      <c r="X435" s="194"/>
    </row>
    <row r="436" spans="1:28" ht="11.25" customHeight="1" x14ac:dyDescent="0.25">
      <c r="A436" s="183"/>
      <c r="B436" s="357"/>
      <c r="C436" s="359"/>
      <c r="D436" s="184">
        <v>18</v>
      </c>
      <c r="E436" s="256" t="s">
        <v>73</v>
      </c>
      <c r="F436" s="1">
        <v>29</v>
      </c>
      <c r="G436" s="2">
        <v>12.245370514327835</v>
      </c>
      <c r="H436" s="186">
        <v>177</v>
      </c>
      <c r="I436" s="187">
        <v>14.608355884997227</v>
      </c>
      <c r="J436" s="186">
        <v>2107</v>
      </c>
      <c r="K436" s="187">
        <v>13.225650072185363</v>
      </c>
      <c r="L436" s="186">
        <v>26252</v>
      </c>
      <c r="M436" s="187">
        <v>13.391135758366612</v>
      </c>
      <c r="N436" s="188"/>
      <c r="O436" s="31">
        <v>13.130037101288561</v>
      </c>
      <c r="P436" s="195">
        <v>12.288245610680006</v>
      </c>
      <c r="Q436" s="196" t="s">
        <v>352</v>
      </c>
      <c r="R436" s="197">
        <v>9.4041627207287856E-2</v>
      </c>
      <c r="S436" s="195">
        <v>12.232527715867889</v>
      </c>
      <c r="T436" s="196" t="s">
        <v>352</v>
      </c>
      <c r="U436" s="197">
        <v>0.10406805887901995</v>
      </c>
      <c r="V436" s="195">
        <v>12.138911962678481</v>
      </c>
      <c r="W436" s="196" t="s">
        <v>352</v>
      </c>
      <c r="X436" s="197">
        <v>0.11657282798357561</v>
      </c>
    </row>
    <row r="437" spans="1:28" ht="11.25" customHeight="1" x14ac:dyDescent="0.25">
      <c r="A437" s="183"/>
      <c r="B437" s="357"/>
      <c r="C437" s="359"/>
      <c r="D437" s="184">
        <v>23</v>
      </c>
      <c r="E437" s="256" t="s">
        <v>74</v>
      </c>
      <c r="F437" s="1">
        <v>9</v>
      </c>
      <c r="G437" s="2">
        <v>4.55268352324972</v>
      </c>
      <c r="H437" s="186">
        <v>66</v>
      </c>
      <c r="I437" s="187">
        <v>5.5531641092329398</v>
      </c>
      <c r="J437" s="186">
        <v>960</v>
      </c>
      <c r="K437" s="187">
        <v>6.2603894665440309</v>
      </c>
      <c r="L437" s="186">
        <v>12076</v>
      </c>
      <c r="M437" s="187">
        <v>6.1782211489144405</v>
      </c>
      <c r="N437" s="188"/>
      <c r="O437" s="32"/>
      <c r="P437" s="198" t="s">
        <v>357</v>
      </c>
      <c r="Q437" s="199"/>
      <c r="R437" s="199"/>
      <c r="S437" s="198" t="s">
        <v>357</v>
      </c>
      <c r="T437" s="199"/>
      <c r="U437" s="199"/>
      <c r="V437" s="198" t="s">
        <v>357</v>
      </c>
      <c r="W437" s="200"/>
      <c r="X437" s="200"/>
      <c r="Z437" s="157">
        <v>3</v>
      </c>
      <c r="AA437" s="157">
        <v>3</v>
      </c>
      <c r="AB437" s="157">
        <v>3</v>
      </c>
    </row>
    <row r="438" spans="1:28" ht="11.25" customHeight="1" x14ac:dyDescent="0.25">
      <c r="A438" s="183"/>
      <c r="B438" s="357"/>
      <c r="C438" s="359"/>
      <c r="D438" s="184">
        <v>28</v>
      </c>
      <c r="E438" s="256" t="s">
        <v>75</v>
      </c>
      <c r="F438" s="1">
        <v>6</v>
      </c>
      <c r="G438" s="2">
        <v>3.2268697955591583</v>
      </c>
      <c r="H438" s="186">
        <v>35</v>
      </c>
      <c r="I438" s="187">
        <v>2.8879298501209445</v>
      </c>
      <c r="J438" s="186">
        <v>420</v>
      </c>
      <c r="K438" s="187">
        <v>2.7863364236749675</v>
      </c>
      <c r="L438" s="186">
        <v>5391</v>
      </c>
      <c r="M438" s="187">
        <v>2.7844492939042587</v>
      </c>
      <c r="N438" s="188"/>
      <c r="O438" s="32"/>
      <c r="P438" s="259"/>
      <c r="Q438" s="260"/>
      <c r="R438" s="261"/>
      <c r="S438" s="259"/>
      <c r="T438" s="260"/>
      <c r="U438" s="259"/>
      <c r="V438" s="259"/>
      <c r="W438" s="260"/>
      <c r="X438" s="259"/>
    </row>
    <row r="439" spans="1:28" ht="11.25" customHeight="1" x14ac:dyDescent="0.25">
      <c r="A439" s="183"/>
      <c r="B439" s="357"/>
      <c r="C439" s="359"/>
      <c r="D439" s="184">
        <v>33</v>
      </c>
      <c r="E439" s="185" t="s">
        <v>68</v>
      </c>
      <c r="F439" s="1">
        <v>18</v>
      </c>
      <c r="G439" s="2">
        <v>9.1779343620462619</v>
      </c>
      <c r="H439" s="186">
        <v>90</v>
      </c>
      <c r="I439" s="187">
        <v>7.7882579808992576</v>
      </c>
      <c r="J439" s="186">
        <v>967</v>
      </c>
      <c r="K439" s="187">
        <v>6.7040545452417692</v>
      </c>
      <c r="L439" s="186">
        <v>11460</v>
      </c>
      <c r="M439" s="187">
        <v>6.2413592608054218</v>
      </c>
      <c r="N439" s="188"/>
      <c r="O439" s="32"/>
      <c r="P439" s="259"/>
      <c r="Q439" s="260"/>
      <c r="R439" s="261"/>
      <c r="S439" s="259"/>
      <c r="T439" s="260"/>
      <c r="U439" s="259"/>
      <c r="V439" s="259"/>
      <c r="W439" s="260"/>
      <c r="X439" s="259"/>
    </row>
    <row r="440" spans="1:28" ht="11.25" customHeight="1" x14ac:dyDescent="0.25">
      <c r="A440" s="111"/>
      <c r="B440" s="360"/>
      <c r="C440" s="361"/>
      <c r="D440" s="201"/>
      <c r="E440" s="202" t="s">
        <v>4</v>
      </c>
      <c r="F440" s="3">
        <v>220</v>
      </c>
      <c r="G440" s="4">
        <v>100</v>
      </c>
      <c r="H440" s="203">
        <v>1274</v>
      </c>
      <c r="I440" s="204">
        <v>100</v>
      </c>
      <c r="J440" s="203">
        <v>15848</v>
      </c>
      <c r="K440" s="204">
        <v>100</v>
      </c>
      <c r="L440" s="203">
        <v>196382</v>
      </c>
      <c r="M440" s="204">
        <v>100</v>
      </c>
      <c r="N440" s="188"/>
      <c r="O440" s="37"/>
      <c r="P440" s="245"/>
      <c r="Q440" s="220"/>
      <c r="R440" s="245"/>
      <c r="S440" s="245"/>
      <c r="T440" s="220"/>
      <c r="U440" s="245"/>
      <c r="V440" s="245"/>
      <c r="W440" s="220"/>
      <c r="X440" s="245"/>
    </row>
    <row r="441" spans="1:28" ht="11.25" customHeight="1" x14ac:dyDescent="0.25">
      <c r="A441" s="183" t="s">
        <v>17</v>
      </c>
      <c r="B441" s="362" t="s">
        <v>143</v>
      </c>
      <c r="C441" s="363" t="s">
        <v>300</v>
      </c>
      <c r="D441" s="221">
        <v>0</v>
      </c>
      <c r="E441" s="298" t="s">
        <v>69</v>
      </c>
      <c r="F441" s="7">
        <v>175</v>
      </c>
      <c r="G441" s="8">
        <v>80.286040798787141</v>
      </c>
      <c r="H441" s="223">
        <v>922</v>
      </c>
      <c r="I441" s="224">
        <v>73.709970532364125</v>
      </c>
      <c r="J441" s="223">
        <v>12268</v>
      </c>
      <c r="K441" s="224">
        <v>75.899034213025971</v>
      </c>
      <c r="L441" s="223">
        <v>152301</v>
      </c>
      <c r="M441" s="224">
        <v>75.181733305844617</v>
      </c>
      <c r="N441" s="188"/>
      <c r="O441" s="38"/>
      <c r="P441" s="246"/>
      <c r="Q441" s="247"/>
      <c r="R441" s="246"/>
      <c r="S441" s="246"/>
      <c r="T441" s="247"/>
      <c r="U441" s="246"/>
      <c r="V441" s="246"/>
      <c r="W441" s="247"/>
      <c r="X441" s="246"/>
    </row>
    <row r="442" spans="1:28" ht="11.25" customHeight="1" x14ac:dyDescent="0.25">
      <c r="A442" s="183"/>
      <c r="B442" s="357"/>
      <c r="C442" s="359"/>
      <c r="D442" s="184">
        <v>3</v>
      </c>
      <c r="E442" s="256" t="s">
        <v>70</v>
      </c>
      <c r="F442" s="1">
        <v>22</v>
      </c>
      <c r="G442" s="2">
        <v>10.095992366103223</v>
      </c>
      <c r="H442" s="186">
        <v>138</v>
      </c>
      <c r="I442" s="187">
        <v>10.377114035149415</v>
      </c>
      <c r="J442" s="186">
        <v>1651</v>
      </c>
      <c r="K442" s="187">
        <v>10.934885672597863</v>
      </c>
      <c r="L442" s="186">
        <v>18988</v>
      </c>
      <c r="M442" s="187">
        <v>10.001627351310704</v>
      </c>
      <c r="N442" s="188"/>
      <c r="O442" s="33"/>
      <c r="P442" s="194"/>
      <c r="Q442" s="193"/>
      <c r="R442" s="194"/>
      <c r="S442" s="194"/>
      <c r="T442" s="193"/>
      <c r="U442" s="194"/>
      <c r="V442" s="194"/>
      <c r="W442" s="193"/>
      <c r="X442" s="194"/>
    </row>
    <row r="443" spans="1:28" ht="11.25" customHeight="1" x14ac:dyDescent="0.25">
      <c r="A443" s="183"/>
      <c r="B443" s="357"/>
      <c r="C443" s="359"/>
      <c r="D443" s="184">
        <v>8</v>
      </c>
      <c r="E443" s="256" t="s">
        <v>72</v>
      </c>
      <c r="F443" s="1">
        <v>4</v>
      </c>
      <c r="G443" s="2">
        <v>1.4996566194549938</v>
      </c>
      <c r="H443" s="186">
        <v>80</v>
      </c>
      <c r="I443" s="187">
        <v>6.1081045412902224</v>
      </c>
      <c r="J443" s="186">
        <v>648</v>
      </c>
      <c r="K443" s="187">
        <v>4.3985360038281955</v>
      </c>
      <c r="L443" s="186">
        <v>8184</v>
      </c>
      <c r="M443" s="187">
        <v>4.5056835293792208</v>
      </c>
      <c r="N443" s="188"/>
      <c r="O443" s="33"/>
      <c r="P443" s="194"/>
      <c r="Q443" s="193"/>
      <c r="R443" s="194"/>
      <c r="S443" s="194"/>
      <c r="T443" s="193"/>
      <c r="U443" s="194"/>
      <c r="V443" s="194"/>
      <c r="W443" s="193"/>
      <c r="X443" s="194"/>
    </row>
    <row r="444" spans="1:28" ht="11.25" customHeight="1" x14ac:dyDescent="0.25">
      <c r="A444" s="183"/>
      <c r="B444" s="357"/>
      <c r="C444" s="359"/>
      <c r="D444" s="184">
        <v>13</v>
      </c>
      <c r="E444" s="256" t="s">
        <v>71</v>
      </c>
      <c r="F444" s="1">
        <v>8</v>
      </c>
      <c r="G444" s="2">
        <v>2.9993132389099872</v>
      </c>
      <c r="H444" s="186">
        <v>41</v>
      </c>
      <c r="I444" s="187">
        <v>3.3537015184669698</v>
      </c>
      <c r="J444" s="186">
        <v>405</v>
      </c>
      <c r="K444" s="187">
        <v>2.845858087286933</v>
      </c>
      <c r="L444" s="186">
        <v>5084</v>
      </c>
      <c r="M444" s="187">
        <v>2.8974637143702608</v>
      </c>
      <c r="N444" s="188"/>
      <c r="O444" s="33"/>
      <c r="P444" s="194"/>
      <c r="Q444" s="193"/>
      <c r="R444" s="194"/>
      <c r="S444" s="194"/>
      <c r="T444" s="193"/>
      <c r="U444" s="194"/>
      <c r="V444" s="194"/>
      <c r="W444" s="193"/>
      <c r="X444" s="194"/>
    </row>
    <row r="445" spans="1:28" ht="11.25" customHeight="1" x14ac:dyDescent="0.25">
      <c r="A445" s="183"/>
      <c r="B445" s="357"/>
      <c r="C445" s="359"/>
      <c r="D445" s="184">
        <v>18</v>
      </c>
      <c r="E445" s="256" t="s">
        <v>73</v>
      </c>
      <c r="F445" s="1">
        <v>5</v>
      </c>
      <c r="G445" s="2">
        <v>3.1103375027938625</v>
      </c>
      <c r="H445" s="186">
        <v>41</v>
      </c>
      <c r="I445" s="187">
        <v>3.0856202574774065</v>
      </c>
      <c r="J445" s="186">
        <v>238</v>
      </c>
      <c r="K445" s="187">
        <v>1.6751151302743743</v>
      </c>
      <c r="L445" s="186">
        <v>3213</v>
      </c>
      <c r="M445" s="187">
        <v>1.9392680791230892</v>
      </c>
      <c r="N445" s="188"/>
      <c r="O445" s="31">
        <v>1.9792442752749679</v>
      </c>
      <c r="P445" s="195">
        <v>2.8019031070297662</v>
      </c>
      <c r="Q445" s="196" t="s">
        <v>352</v>
      </c>
      <c r="R445" s="197">
        <v>-0.12670515922245221</v>
      </c>
      <c r="S445" s="195">
        <v>2.6473024192330796</v>
      </c>
      <c r="T445" s="196" t="s">
        <v>352</v>
      </c>
      <c r="U445" s="197">
        <v>-9.7425290017181143E-2</v>
      </c>
      <c r="V445" s="195">
        <v>3.0648482046525083</v>
      </c>
      <c r="W445" s="196" t="s">
        <v>350</v>
      </c>
      <c r="X445" s="197">
        <v>-0.14270990755845447</v>
      </c>
    </row>
    <row r="446" spans="1:28" ht="11.25" customHeight="1" x14ac:dyDescent="0.25">
      <c r="A446" s="183"/>
      <c r="B446" s="357"/>
      <c r="C446" s="359"/>
      <c r="D446" s="184">
        <v>23</v>
      </c>
      <c r="E446" s="256" t="s">
        <v>74</v>
      </c>
      <c r="F446" s="1">
        <v>1</v>
      </c>
      <c r="G446" s="2">
        <v>0.37491415486374846</v>
      </c>
      <c r="H446" s="186">
        <v>9</v>
      </c>
      <c r="I446" s="187">
        <v>0.83141611709494201</v>
      </c>
      <c r="J446" s="186">
        <v>127</v>
      </c>
      <c r="K446" s="187">
        <v>0.84459297467537675</v>
      </c>
      <c r="L446" s="186">
        <v>1761</v>
      </c>
      <c r="M446" s="187">
        <v>1.0254768703146919</v>
      </c>
      <c r="N446" s="188"/>
      <c r="O446" s="32"/>
      <c r="P446" s="198" t="s">
        <v>357</v>
      </c>
      <c r="Q446" s="199"/>
      <c r="R446" s="199"/>
      <c r="S446" s="198" t="s">
        <v>357</v>
      </c>
      <c r="T446" s="199"/>
      <c r="U446" s="199"/>
      <c r="V446" s="198" t="s">
        <v>272</v>
      </c>
      <c r="W446" s="200"/>
      <c r="X446" s="200"/>
      <c r="Z446" s="157">
        <v>3</v>
      </c>
      <c r="AA446" s="157">
        <v>3</v>
      </c>
      <c r="AB446" s="157">
        <v>2</v>
      </c>
    </row>
    <row r="447" spans="1:28" ht="11.25" customHeight="1" x14ac:dyDescent="0.25">
      <c r="A447" s="183"/>
      <c r="B447" s="357"/>
      <c r="C447" s="359"/>
      <c r="D447" s="184">
        <v>28</v>
      </c>
      <c r="E447" s="256" t="s">
        <v>75</v>
      </c>
      <c r="F447" s="1">
        <v>1</v>
      </c>
      <c r="G447" s="2">
        <v>0.37491415486374846</v>
      </c>
      <c r="H447" s="186">
        <v>4</v>
      </c>
      <c r="I447" s="187">
        <v>0.33842634796623045</v>
      </c>
      <c r="J447" s="186">
        <v>52</v>
      </c>
      <c r="K447" s="187">
        <v>0.42036806530883497</v>
      </c>
      <c r="L447" s="186">
        <v>789</v>
      </c>
      <c r="M447" s="187">
        <v>0.50680149810648811</v>
      </c>
      <c r="N447" s="188"/>
      <c r="O447" s="32"/>
      <c r="P447" s="259"/>
      <c r="Q447" s="260"/>
      <c r="R447" s="261"/>
      <c r="S447" s="259"/>
      <c r="T447" s="260"/>
      <c r="U447" s="259"/>
      <c r="V447" s="259"/>
      <c r="W447" s="260"/>
      <c r="X447" s="259"/>
    </row>
    <row r="448" spans="1:28" ht="11.25" customHeight="1" x14ac:dyDescent="0.25">
      <c r="A448" s="183"/>
      <c r="B448" s="357"/>
      <c r="C448" s="359"/>
      <c r="D448" s="184">
        <v>33</v>
      </c>
      <c r="E448" s="185" t="s">
        <v>68</v>
      </c>
      <c r="F448" s="1">
        <v>2</v>
      </c>
      <c r="G448" s="2">
        <v>1.2588311642235381</v>
      </c>
      <c r="H448" s="186">
        <v>30</v>
      </c>
      <c r="I448" s="187">
        <v>2.1956466501910521</v>
      </c>
      <c r="J448" s="186">
        <v>405</v>
      </c>
      <c r="K448" s="187">
        <v>2.9816098530011779</v>
      </c>
      <c r="L448" s="186">
        <v>5694</v>
      </c>
      <c r="M448" s="187">
        <v>3.9419456515465772</v>
      </c>
      <c r="N448" s="188"/>
      <c r="O448" s="32"/>
      <c r="P448" s="259"/>
      <c r="Q448" s="260"/>
      <c r="R448" s="261"/>
      <c r="S448" s="259"/>
      <c r="T448" s="260"/>
      <c r="U448" s="259"/>
      <c r="V448" s="259"/>
      <c r="W448" s="260"/>
      <c r="X448" s="259"/>
    </row>
    <row r="449" spans="1:31" ht="11.25" customHeight="1" x14ac:dyDescent="0.25">
      <c r="A449" s="183"/>
      <c r="B449" s="360"/>
      <c r="C449" s="361"/>
      <c r="D449" s="201"/>
      <c r="E449" s="202" t="s">
        <v>4</v>
      </c>
      <c r="F449" s="3">
        <v>218</v>
      </c>
      <c r="G449" s="4">
        <v>100</v>
      </c>
      <c r="H449" s="203">
        <v>1265</v>
      </c>
      <c r="I449" s="204">
        <v>100</v>
      </c>
      <c r="J449" s="203">
        <v>15794</v>
      </c>
      <c r="K449" s="204">
        <v>100</v>
      </c>
      <c r="L449" s="203">
        <v>196014</v>
      </c>
      <c r="M449" s="204">
        <v>100</v>
      </c>
      <c r="N449" s="188"/>
      <c r="O449" s="37"/>
      <c r="P449" s="245"/>
      <c r="Q449" s="220"/>
      <c r="R449" s="245"/>
      <c r="S449" s="245"/>
      <c r="T449" s="220"/>
      <c r="U449" s="245"/>
      <c r="V449" s="245"/>
      <c r="W449" s="220"/>
      <c r="X449" s="245"/>
    </row>
    <row r="450" spans="1:31" ht="12" customHeight="1" x14ac:dyDescent="0.25">
      <c r="A450" s="183" t="s">
        <v>18</v>
      </c>
      <c r="B450" s="356" t="s">
        <v>144</v>
      </c>
      <c r="C450" s="358" t="s">
        <v>301</v>
      </c>
      <c r="D450" s="184">
        <v>0</v>
      </c>
      <c r="E450" s="297" t="s">
        <v>69</v>
      </c>
      <c r="F450" s="1">
        <v>84</v>
      </c>
      <c r="G450" s="2">
        <v>38.743231332089543</v>
      </c>
      <c r="H450" s="186">
        <v>406</v>
      </c>
      <c r="I450" s="187">
        <v>32.395560457347685</v>
      </c>
      <c r="J450" s="186">
        <v>8294</v>
      </c>
      <c r="K450" s="187">
        <v>49.039318386248084</v>
      </c>
      <c r="L450" s="186">
        <v>91489</v>
      </c>
      <c r="M450" s="187">
        <v>44.080020026879481</v>
      </c>
      <c r="N450" s="188"/>
      <c r="O450" s="32"/>
      <c r="P450" s="189"/>
      <c r="Q450" s="190"/>
      <c r="R450" s="189"/>
      <c r="S450" s="189"/>
      <c r="T450" s="190"/>
      <c r="U450" s="189"/>
      <c r="V450" s="189"/>
      <c r="W450" s="190"/>
      <c r="X450" s="189"/>
    </row>
    <row r="451" spans="1:31" ht="12" customHeight="1" x14ac:dyDescent="0.25">
      <c r="A451" s="183"/>
      <c r="B451" s="357"/>
      <c r="C451" s="359"/>
      <c r="D451" s="184">
        <v>3</v>
      </c>
      <c r="E451" s="256" t="s">
        <v>70</v>
      </c>
      <c r="F451" s="1">
        <v>89</v>
      </c>
      <c r="G451" s="2">
        <v>39.690977252541501</v>
      </c>
      <c r="H451" s="186">
        <v>518</v>
      </c>
      <c r="I451" s="187">
        <v>40.915176840785378</v>
      </c>
      <c r="J451" s="186">
        <v>4849</v>
      </c>
      <c r="K451" s="187">
        <v>31.823934300465307</v>
      </c>
      <c r="L451" s="186">
        <v>66254</v>
      </c>
      <c r="M451" s="187">
        <v>34.396974668101123</v>
      </c>
      <c r="N451" s="188"/>
      <c r="O451" s="33"/>
      <c r="P451" s="194"/>
      <c r="Q451" s="193"/>
      <c r="R451" s="194"/>
      <c r="S451" s="194"/>
      <c r="T451" s="193"/>
      <c r="U451" s="194"/>
      <c r="V451" s="194"/>
      <c r="W451" s="193"/>
      <c r="X451" s="194"/>
    </row>
    <row r="452" spans="1:31" ht="12" customHeight="1" x14ac:dyDescent="0.25">
      <c r="A452" s="183"/>
      <c r="B452" s="357"/>
      <c r="C452" s="359"/>
      <c r="D452" s="184">
        <v>8</v>
      </c>
      <c r="E452" s="256" t="s">
        <v>72</v>
      </c>
      <c r="F452" s="1">
        <v>27</v>
      </c>
      <c r="G452" s="2">
        <v>12.222592811402338</v>
      </c>
      <c r="H452" s="186">
        <v>181</v>
      </c>
      <c r="I452" s="187">
        <v>13.893138892115111</v>
      </c>
      <c r="J452" s="186">
        <v>1475</v>
      </c>
      <c r="K452" s="187">
        <v>10.441403144690804</v>
      </c>
      <c r="L452" s="186">
        <v>21291</v>
      </c>
      <c r="M452" s="187">
        <v>11.737195061269876</v>
      </c>
      <c r="N452" s="188"/>
      <c r="O452" s="33"/>
      <c r="P452" s="194"/>
      <c r="Q452" s="193"/>
      <c r="R452" s="194"/>
      <c r="S452" s="194"/>
      <c r="T452" s="193"/>
      <c r="U452" s="194"/>
      <c r="V452" s="194"/>
      <c r="W452" s="193"/>
      <c r="X452" s="194"/>
    </row>
    <row r="453" spans="1:31" ht="12" customHeight="1" x14ac:dyDescent="0.25">
      <c r="A453" s="183"/>
      <c r="B453" s="357"/>
      <c r="C453" s="359"/>
      <c r="D453" s="184">
        <v>13</v>
      </c>
      <c r="E453" s="256" t="s">
        <v>71</v>
      </c>
      <c r="F453" s="1">
        <v>13</v>
      </c>
      <c r="G453" s="2">
        <v>5.7460755173585198</v>
      </c>
      <c r="H453" s="186">
        <v>65</v>
      </c>
      <c r="I453" s="187">
        <v>5.1960702856995287</v>
      </c>
      <c r="J453" s="186">
        <v>566</v>
      </c>
      <c r="K453" s="187">
        <v>4.1026927984153874</v>
      </c>
      <c r="L453" s="186">
        <v>8402</v>
      </c>
      <c r="M453" s="187">
        <v>4.7142091412918994</v>
      </c>
      <c r="N453" s="188"/>
      <c r="O453" s="33"/>
      <c r="P453" s="194"/>
      <c r="Q453" s="193"/>
      <c r="R453" s="194"/>
      <c r="S453" s="194"/>
      <c r="T453" s="193"/>
      <c r="U453" s="194"/>
      <c r="V453" s="194"/>
      <c r="W453" s="193"/>
      <c r="X453" s="194"/>
    </row>
    <row r="454" spans="1:31" ht="12" customHeight="1" x14ac:dyDescent="0.25">
      <c r="A454" s="183"/>
      <c r="B454" s="357"/>
      <c r="C454" s="359"/>
      <c r="D454" s="184">
        <v>18</v>
      </c>
      <c r="E454" s="256" t="s">
        <v>73</v>
      </c>
      <c r="F454" s="1">
        <v>4</v>
      </c>
      <c r="G454" s="2">
        <v>1.9836881888290341</v>
      </c>
      <c r="H454" s="186">
        <v>42</v>
      </c>
      <c r="I454" s="187">
        <v>3.1967919952644426</v>
      </c>
      <c r="J454" s="186">
        <v>275</v>
      </c>
      <c r="K454" s="187">
        <v>1.8146518954787711</v>
      </c>
      <c r="L454" s="186">
        <v>4043</v>
      </c>
      <c r="M454" s="187">
        <v>2.2860329067082512</v>
      </c>
      <c r="N454" s="188"/>
      <c r="O454" s="31">
        <v>3.8050239500015222</v>
      </c>
      <c r="P454" s="195">
        <v>4.8322375867346281</v>
      </c>
      <c r="Q454" s="196" t="s">
        <v>351</v>
      </c>
      <c r="R454" s="197">
        <v>-0.15752695298462194</v>
      </c>
      <c r="S454" s="195">
        <v>3.4552616596656667</v>
      </c>
      <c r="T454" s="196" t="s">
        <v>352</v>
      </c>
      <c r="U454" s="197">
        <v>5.9752537665936752E-2</v>
      </c>
      <c r="V454" s="195">
        <v>3.7880243891874019</v>
      </c>
      <c r="W454" s="196" t="s">
        <v>352</v>
      </c>
      <c r="X454" s="197">
        <v>2.8829600908151301E-3</v>
      </c>
    </row>
    <row r="455" spans="1:31" ht="12" customHeight="1" x14ac:dyDescent="0.25">
      <c r="A455" s="183"/>
      <c r="B455" s="357"/>
      <c r="C455" s="359"/>
      <c r="D455" s="184">
        <v>23</v>
      </c>
      <c r="E455" s="256" t="s">
        <v>74</v>
      </c>
      <c r="F455" s="1">
        <v>0</v>
      </c>
      <c r="G455" s="2">
        <v>0</v>
      </c>
      <c r="H455" s="186">
        <v>21</v>
      </c>
      <c r="I455" s="187">
        <v>1.5030498796698883</v>
      </c>
      <c r="J455" s="186">
        <v>134</v>
      </c>
      <c r="K455" s="187">
        <v>0.89185838227932002</v>
      </c>
      <c r="L455" s="186">
        <v>1905</v>
      </c>
      <c r="M455" s="187">
        <v>1.0382292796274619</v>
      </c>
      <c r="N455" s="188"/>
      <c r="O455" s="32"/>
      <c r="P455" s="198" t="s">
        <v>272</v>
      </c>
      <c r="Q455" s="199"/>
      <c r="R455" s="199"/>
      <c r="S455" s="198" t="s">
        <v>357</v>
      </c>
      <c r="T455" s="199"/>
      <c r="U455" s="199"/>
      <c r="V455" s="198" t="s">
        <v>357</v>
      </c>
      <c r="W455" s="200"/>
      <c r="X455" s="200"/>
      <c r="Z455" s="157">
        <v>2</v>
      </c>
      <c r="AA455" s="157">
        <v>3</v>
      </c>
      <c r="AB455" s="157">
        <v>3</v>
      </c>
    </row>
    <row r="456" spans="1:31" ht="12" customHeight="1" x14ac:dyDescent="0.25">
      <c r="A456" s="183"/>
      <c r="B456" s="357"/>
      <c r="C456" s="359"/>
      <c r="D456" s="184">
        <v>28</v>
      </c>
      <c r="E456" s="256" t="s">
        <v>75</v>
      </c>
      <c r="F456" s="1">
        <v>0</v>
      </c>
      <c r="G456" s="2">
        <v>0</v>
      </c>
      <c r="H456" s="186">
        <v>16</v>
      </c>
      <c r="I456" s="187">
        <v>1.2070368535900737</v>
      </c>
      <c r="J456" s="186">
        <v>51</v>
      </c>
      <c r="K456" s="187">
        <v>0.44620028651438487</v>
      </c>
      <c r="L456" s="186">
        <v>786</v>
      </c>
      <c r="M456" s="187">
        <v>0.45216287928400645</v>
      </c>
      <c r="N456" s="188"/>
      <c r="O456" s="32"/>
      <c r="P456" s="259"/>
      <c r="Q456" s="260"/>
      <c r="R456" s="261"/>
      <c r="S456" s="259"/>
      <c r="T456" s="260"/>
      <c r="U456" s="259"/>
      <c r="V456" s="259"/>
      <c r="W456" s="260"/>
      <c r="X456" s="259"/>
    </row>
    <row r="457" spans="1:31" ht="12" customHeight="1" x14ac:dyDescent="0.25">
      <c r="A457" s="183"/>
      <c r="B457" s="357"/>
      <c r="C457" s="359"/>
      <c r="D457" s="184">
        <v>33</v>
      </c>
      <c r="E457" s="185" t="s">
        <v>68</v>
      </c>
      <c r="F457" s="1">
        <v>3</v>
      </c>
      <c r="G457" s="2">
        <v>1.6134348977795796</v>
      </c>
      <c r="H457" s="186">
        <v>23</v>
      </c>
      <c r="I457" s="187">
        <v>1.6931747955273857</v>
      </c>
      <c r="J457" s="186">
        <v>195</v>
      </c>
      <c r="K457" s="187">
        <v>1.4399408059028813</v>
      </c>
      <c r="L457" s="186">
        <v>2303</v>
      </c>
      <c r="M457" s="187">
        <v>1.2951760368291667</v>
      </c>
      <c r="N457" s="188"/>
      <c r="O457" s="32"/>
      <c r="P457" s="259"/>
      <c r="Q457" s="260"/>
      <c r="R457" s="261"/>
      <c r="S457" s="259"/>
      <c r="T457" s="260"/>
      <c r="U457" s="259"/>
      <c r="V457" s="259"/>
      <c r="W457" s="260"/>
      <c r="X457" s="259"/>
    </row>
    <row r="458" spans="1:31" ht="12" customHeight="1" x14ac:dyDescent="0.25">
      <c r="A458" s="183"/>
      <c r="B458" s="360"/>
      <c r="C458" s="361"/>
      <c r="D458" s="201"/>
      <c r="E458" s="202" t="s">
        <v>4</v>
      </c>
      <c r="F458" s="3">
        <v>220</v>
      </c>
      <c r="G458" s="4">
        <v>100</v>
      </c>
      <c r="H458" s="203">
        <v>1272</v>
      </c>
      <c r="I458" s="204">
        <v>100</v>
      </c>
      <c r="J458" s="203">
        <v>15839</v>
      </c>
      <c r="K458" s="204">
        <v>100</v>
      </c>
      <c r="L458" s="203">
        <v>196473</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56"/>
      <c r="C460" s="358" t="s">
        <v>265</v>
      </c>
      <c r="D460" s="184">
        <v>1</v>
      </c>
      <c r="E460" s="297" t="s">
        <v>38</v>
      </c>
      <c r="F460" s="1">
        <v>18</v>
      </c>
      <c r="G460" s="2">
        <v>7.7717388026197209</v>
      </c>
      <c r="H460" s="186">
        <v>146</v>
      </c>
      <c r="I460" s="187">
        <v>11.90491068901491</v>
      </c>
      <c r="J460" s="186">
        <v>1626</v>
      </c>
      <c r="K460" s="187">
        <v>10.890569209655448</v>
      </c>
      <c r="L460" s="186">
        <v>21881</v>
      </c>
      <c r="M460" s="187">
        <v>11.832941421484428</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57"/>
      <c r="C461" s="359"/>
      <c r="D461" s="184">
        <v>2</v>
      </c>
      <c r="E461" s="256" t="s">
        <v>39</v>
      </c>
      <c r="F461" s="1">
        <v>72</v>
      </c>
      <c r="G461" s="2">
        <v>32.69033725113534</v>
      </c>
      <c r="H461" s="186">
        <v>409</v>
      </c>
      <c r="I461" s="187">
        <v>32.51185083382164</v>
      </c>
      <c r="J461" s="186">
        <v>5016</v>
      </c>
      <c r="K461" s="187">
        <v>32.429253661244168</v>
      </c>
      <c r="L461" s="186">
        <v>63341</v>
      </c>
      <c r="M461" s="187">
        <v>32.776956064165489</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57"/>
      <c r="C462" s="359"/>
      <c r="D462" s="184">
        <v>3</v>
      </c>
      <c r="E462" s="256" t="s">
        <v>266</v>
      </c>
      <c r="F462" s="1">
        <v>69</v>
      </c>
      <c r="G462" s="2">
        <v>31.710669091374367</v>
      </c>
      <c r="H462" s="186">
        <v>401</v>
      </c>
      <c r="I462" s="187">
        <v>31.52841133056652</v>
      </c>
      <c r="J462" s="186">
        <v>4889</v>
      </c>
      <c r="K462" s="187">
        <v>30.698193230232569</v>
      </c>
      <c r="L462" s="186">
        <v>58062</v>
      </c>
      <c r="M462" s="187">
        <v>29.407801001025046</v>
      </c>
      <c r="N462" s="188"/>
      <c r="O462" s="31">
        <v>2.8430132295825423</v>
      </c>
      <c r="P462" s="195">
        <v>2.740090209937657</v>
      </c>
      <c r="Q462" s="196" t="s">
        <v>352</v>
      </c>
      <c r="R462" s="197">
        <v>9.608733243024957E-2</v>
      </c>
      <c r="S462" s="195">
        <v>2.7844283260547491</v>
      </c>
      <c r="T462" s="196" t="s">
        <v>352</v>
      </c>
      <c r="U462" s="197">
        <v>5.4131447568971321E-2</v>
      </c>
      <c r="V462" s="195">
        <v>2.763622782334199</v>
      </c>
      <c r="W462" s="196" t="s">
        <v>352</v>
      </c>
      <c r="X462" s="197">
        <v>7.2187096404436421E-2</v>
      </c>
      <c r="Y462" s="302"/>
      <c r="AC462" s="304"/>
      <c r="AD462" s="302"/>
      <c r="AE462" s="302"/>
    </row>
    <row r="463" spans="1:31" ht="12" customHeight="1" x14ac:dyDescent="0.25">
      <c r="A463" s="183"/>
      <c r="B463" s="357"/>
      <c r="C463" s="359"/>
      <c r="D463" s="184">
        <v>4</v>
      </c>
      <c r="E463" s="256" t="s">
        <v>55</v>
      </c>
      <c r="F463" s="1">
        <v>51</v>
      </c>
      <c r="G463" s="2">
        <v>23.119371895114121</v>
      </c>
      <c r="H463" s="186">
        <v>234</v>
      </c>
      <c r="I463" s="187">
        <v>17.778961087572608</v>
      </c>
      <c r="J463" s="186">
        <v>3212</v>
      </c>
      <c r="K463" s="187">
        <v>19.310743111685586</v>
      </c>
      <c r="L463" s="186">
        <v>39085</v>
      </c>
      <c r="M463" s="187">
        <v>19.159485886060992</v>
      </c>
      <c r="N463" s="188"/>
      <c r="O463" s="32"/>
      <c r="P463" s="198" t="s">
        <v>357</v>
      </c>
      <c r="Q463" s="199"/>
      <c r="R463" s="199"/>
      <c r="S463" s="198" t="s">
        <v>357</v>
      </c>
      <c r="T463" s="199"/>
      <c r="U463" s="199"/>
      <c r="V463" s="198" t="s">
        <v>357</v>
      </c>
      <c r="W463" s="200"/>
      <c r="X463" s="200"/>
      <c r="Y463" s="302"/>
      <c r="Z463" s="157">
        <v>3</v>
      </c>
      <c r="AA463" s="305">
        <v>3</v>
      </c>
      <c r="AB463" s="157">
        <v>3</v>
      </c>
      <c r="AC463" s="304"/>
      <c r="AD463" s="302"/>
      <c r="AE463" s="302"/>
    </row>
    <row r="464" spans="1:31" ht="12" customHeight="1" x14ac:dyDescent="0.25">
      <c r="A464" s="183"/>
      <c r="B464" s="357"/>
      <c r="C464" s="359"/>
      <c r="D464" s="184">
        <v>5</v>
      </c>
      <c r="E464" s="185" t="s">
        <v>267</v>
      </c>
      <c r="F464" s="1">
        <v>10</v>
      </c>
      <c r="G464" s="2">
        <v>4.7078829597569785</v>
      </c>
      <c r="H464" s="186">
        <v>86</v>
      </c>
      <c r="I464" s="187">
        <v>6.2758660590237314</v>
      </c>
      <c r="J464" s="186">
        <v>1099</v>
      </c>
      <c r="K464" s="187">
        <v>6.6712407871780695</v>
      </c>
      <c r="L464" s="186">
        <v>13987</v>
      </c>
      <c r="M464" s="187">
        <v>6.8228156272562348</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0"/>
      <c r="C465" s="361"/>
      <c r="D465" s="201"/>
      <c r="E465" s="202" t="s">
        <v>4</v>
      </c>
      <c r="F465" s="3">
        <v>220</v>
      </c>
      <c r="G465" s="4">
        <v>100</v>
      </c>
      <c r="H465" s="203">
        <v>1276</v>
      </c>
      <c r="I465" s="204">
        <v>100</v>
      </c>
      <c r="J465" s="203">
        <v>15842</v>
      </c>
      <c r="K465" s="204">
        <v>100</v>
      </c>
      <c r="L465" s="203">
        <v>196356</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275</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368" t="s">
        <v>308</v>
      </c>
      <c r="C467" s="368"/>
      <c r="D467" s="368"/>
      <c r="E467" s="368"/>
      <c r="F467" s="186"/>
      <c r="G467" s="187"/>
      <c r="H467" s="186"/>
      <c r="I467" s="187"/>
      <c r="J467" s="186"/>
      <c r="K467" s="187"/>
      <c r="L467" s="186"/>
      <c r="M467" s="187"/>
      <c r="N467" s="188"/>
      <c r="O467" s="31">
        <v>6.1446949436129303</v>
      </c>
      <c r="P467" s="195">
        <v>6.3708777665003664</v>
      </c>
      <c r="Q467" s="196" t="s">
        <v>352</v>
      </c>
      <c r="R467" s="197">
        <v>-4.0057250469906443E-2</v>
      </c>
      <c r="S467" s="195">
        <v>6.5593743105909157</v>
      </c>
      <c r="T467" s="196" t="s">
        <v>352</v>
      </c>
      <c r="U467" s="197">
        <v>-7.2260825430663533E-2</v>
      </c>
      <c r="V467" s="195">
        <v>6.8042317720998486</v>
      </c>
      <c r="W467" s="196" t="s">
        <v>351</v>
      </c>
      <c r="X467" s="197">
        <v>-0.11192365577084783</v>
      </c>
      <c r="Y467" s="302"/>
      <c r="AA467" s="305"/>
      <c r="AC467" s="304"/>
      <c r="AD467" s="302"/>
      <c r="AE467" s="302"/>
    </row>
    <row r="468" spans="1:31" s="165" customFormat="1" ht="14.25" customHeight="1" x14ac:dyDescent="0.25">
      <c r="A468" s="145"/>
      <c r="B468" s="368"/>
      <c r="C468" s="368"/>
      <c r="D468" s="368"/>
      <c r="E468" s="368"/>
      <c r="F468" s="309"/>
      <c r="G468" s="310"/>
      <c r="H468" s="309"/>
      <c r="I468" s="310"/>
      <c r="J468" s="309"/>
      <c r="K468" s="310"/>
      <c r="L468" s="309"/>
      <c r="M468" s="310"/>
      <c r="N468" s="311"/>
      <c r="O468" s="32"/>
      <c r="P468" s="198" t="s">
        <v>357</v>
      </c>
      <c r="Q468" s="199"/>
      <c r="R468" s="199"/>
      <c r="S468" s="198" t="s">
        <v>357</v>
      </c>
      <c r="T468" s="199"/>
      <c r="U468" s="199"/>
      <c r="V468" s="198" t="s">
        <v>272</v>
      </c>
      <c r="W468" s="200"/>
      <c r="X468" s="200"/>
      <c r="Y468" s="302"/>
      <c r="Z468" s="157">
        <v>3</v>
      </c>
      <c r="AA468" s="305">
        <v>3</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64" t="s">
        <v>302</v>
      </c>
      <c r="D470" s="318">
        <v>1</v>
      </c>
      <c r="E470" s="319" t="s">
        <v>69</v>
      </c>
      <c r="F470" s="14">
        <v>0</v>
      </c>
      <c r="G470" s="15">
        <v>0</v>
      </c>
      <c r="H470" s="320">
        <v>7</v>
      </c>
      <c r="I470" s="321">
        <v>0.61176392589556727</v>
      </c>
      <c r="J470" s="320">
        <v>45</v>
      </c>
      <c r="K470" s="321">
        <v>0.34262346854430148</v>
      </c>
      <c r="L470" s="320">
        <v>712</v>
      </c>
      <c r="M470" s="321">
        <v>0.44932694568554105</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58"/>
      <c r="D471" s="324">
        <v>2</v>
      </c>
      <c r="E471" s="325" t="s">
        <v>313</v>
      </c>
      <c r="F471" s="12">
        <v>101</v>
      </c>
      <c r="G471" s="13">
        <v>49.058937476979992</v>
      </c>
      <c r="H471" s="309">
        <v>677</v>
      </c>
      <c r="I471" s="310">
        <v>53.137942183873079</v>
      </c>
      <c r="J471" s="309">
        <v>7764</v>
      </c>
      <c r="K471" s="310">
        <v>51.3754005138872</v>
      </c>
      <c r="L471" s="309">
        <v>93293</v>
      </c>
      <c r="M471" s="310">
        <v>49.572058546354249</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58"/>
      <c r="D472" s="324">
        <v>3</v>
      </c>
      <c r="E472" s="325" t="s">
        <v>314</v>
      </c>
      <c r="F472" s="12">
        <v>86</v>
      </c>
      <c r="G472" s="13">
        <v>35.677391571680936</v>
      </c>
      <c r="H472" s="309">
        <v>363</v>
      </c>
      <c r="I472" s="310">
        <v>28.960910595841007</v>
      </c>
      <c r="J472" s="309">
        <v>4729</v>
      </c>
      <c r="K472" s="310">
        <v>29.049727590800327</v>
      </c>
      <c r="L472" s="309">
        <v>58956</v>
      </c>
      <c r="M472" s="310">
        <v>29.441657940640699</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58"/>
      <c r="D473" s="324">
        <v>4</v>
      </c>
      <c r="E473" s="325" t="s">
        <v>315</v>
      </c>
      <c r="F473" s="12">
        <v>22</v>
      </c>
      <c r="G473" s="13">
        <v>10.688209725164365</v>
      </c>
      <c r="H473" s="309">
        <v>106</v>
      </c>
      <c r="I473" s="310">
        <v>8.4488438407588156</v>
      </c>
      <c r="J473" s="309">
        <v>1697</v>
      </c>
      <c r="K473" s="310">
        <v>9.9534440311750743</v>
      </c>
      <c r="L473" s="309">
        <v>21455</v>
      </c>
      <c r="M473" s="310">
        <v>10.307071346959866</v>
      </c>
      <c r="N473" s="311"/>
      <c r="O473" s="257"/>
      <c r="P473" s="366"/>
      <c r="Q473" s="366"/>
      <c r="R473" s="366"/>
      <c r="S473" s="366"/>
      <c r="T473" s="366"/>
      <c r="U473" s="366"/>
      <c r="V473" s="367"/>
      <c r="W473" s="367"/>
      <c r="X473" s="367"/>
      <c r="Y473" s="313"/>
      <c r="Z473" s="327"/>
      <c r="AA473" s="166"/>
      <c r="AB473" s="166"/>
      <c r="AC473" s="312"/>
      <c r="AD473" s="313"/>
      <c r="AE473" s="313"/>
    </row>
    <row r="474" spans="1:31" s="165" customFormat="1" ht="20.25" customHeight="1" x14ac:dyDescent="0.25">
      <c r="A474" s="145"/>
      <c r="B474" s="323"/>
      <c r="C474" s="358"/>
      <c r="D474" s="324">
        <v>5</v>
      </c>
      <c r="E474" s="325" t="s">
        <v>316</v>
      </c>
      <c r="F474" s="12">
        <v>6</v>
      </c>
      <c r="G474" s="13">
        <v>2.7241947709279435</v>
      </c>
      <c r="H474" s="309">
        <v>53</v>
      </c>
      <c r="I474" s="310">
        <v>3.9904121239941892</v>
      </c>
      <c r="J474" s="309">
        <v>830</v>
      </c>
      <c r="K474" s="310">
        <v>5.000013133585024</v>
      </c>
      <c r="L474" s="309">
        <v>11246</v>
      </c>
      <c r="M474" s="310">
        <v>5.3931884778086783</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58"/>
      <c r="D475" s="324">
        <v>6</v>
      </c>
      <c r="E475" s="325" t="s">
        <v>317</v>
      </c>
      <c r="F475" s="12">
        <v>4</v>
      </c>
      <c r="G475" s="13">
        <v>1.4810131641978188</v>
      </c>
      <c r="H475" s="309">
        <v>47</v>
      </c>
      <c r="I475" s="310">
        <v>3.5763966736874266</v>
      </c>
      <c r="J475" s="309">
        <v>521</v>
      </c>
      <c r="K475" s="310">
        <v>3.060971871591756</v>
      </c>
      <c r="L475" s="309">
        <v>7201</v>
      </c>
      <c r="M475" s="310">
        <v>3.4647422556578564</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58"/>
      <c r="D476" s="324">
        <v>7</v>
      </c>
      <c r="E476" s="325" t="s">
        <v>274</v>
      </c>
      <c r="F476" s="12">
        <v>1</v>
      </c>
      <c r="G476" s="13">
        <v>0.3702532910494547</v>
      </c>
      <c r="H476" s="309">
        <v>19</v>
      </c>
      <c r="I476" s="310">
        <v>1.273730655949717</v>
      </c>
      <c r="J476" s="309">
        <v>196</v>
      </c>
      <c r="K476" s="310">
        <v>1.2178193904117849</v>
      </c>
      <c r="L476" s="309">
        <v>2741</v>
      </c>
      <c r="M476" s="310">
        <v>1.371954486895784</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365"/>
      <c r="D477" s="330"/>
      <c r="E477" s="331" t="s">
        <v>4</v>
      </c>
      <c r="F477" s="16">
        <v>220</v>
      </c>
      <c r="G477" s="16">
        <v>100</v>
      </c>
      <c r="H477" s="332">
        <v>1272</v>
      </c>
      <c r="I477" s="333">
        <v>100</v>
      </c>
      <c r="J477" s="332">
        <v>15782</v>
      </c>
      <c r="K477" s="333">
        <v>100</v>
      </c>
      <c r="L477" s="332">
        <v>195604</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56" t="s">
        <v>147</v>
      </c>
      <c r="C479" s="358" t="s">
        <v>157</v>
      </c>
      <c r="D479" s="184">
        <v>1</v>
      </c>
      <c r="E479" s="185" t="s">
        <v>38</v>
      </c>
      <c r="F479" s="1">
        <v>14</v>
      </c>
      <c r="G479" s="2">
        <v>6.3141038155994362</v>
      </c>
      <c r="H479" s="186">
        <v>70</v>
      </c>
      <c r="I479" s="187">
        <v>5.9894229688563216</v>
      </c>
      <c r="J479" s="186">
        <v>953</v>
      </c>
      <c r="K479" s="187">
        <v>6.4276486851911701</v>
      </c>
      <c r="L479" s="186">
        <v>13665</v>
      </c>
      <c r="M479" s="187">
        <v>7.4180660933921043</v>
      </c>
      <c r="N479" s="188"/>
      <c r="O479" s="32"/>
      <c r="P479" s="189"/>
      <c r="Q479" s="190"/>
      <c r="R479" s="189"/>
      <c r="S479" s="189"/>
      <c r="T479" s="190"/>
      <c r="U479" s="189"/>
      <c r="V479" s="189"/>
      <c r="W479" s="190"/>
      <c r="X479" s="189"/>
    </row>
    <row r="480" spans="1:31" ht="12" customHeight="1" x14ac:dyDescent="0.25">
      <c r="A480" s="183"/>
      <c r="B480" s="357"/>
      <c r="C480" s="359"/>
      <c r="D480" s="184">
        <v>2</v>
      </c>
      <c r="E480" s="185" t="s">
        <v>39</v>
      </c>
      <c r="F480" s="1">
        <v>61</v>
      </c>
      <c r="G480" s="2">
        <v>26.519247682751502</v>
      </c>
      <c r="H480" s="186">
        <v>328</v>
      </c>
      <c r="I480" s="187">
        <v>26.116863439758504</v>
      </c>
      <c r="J480" s="186">
        <v>4183</v>
      </c>
      <c r="K480" s="187">
        <v>26.092190667212328</v>
      </c>
      <c r="L480" s="186">
        <v>53259</v>
      </c>
      <c r="M480" s="187">
        <v>27.220471052864561</v>
      </c>
      <c r="N480" s="188"/>
      <c r="O480" s="33"/>
      <c r="P480" s="194"/>
      <c r="Q480" s="193"/>
      <c r="R480" s="194"/>
      <c r="S480" s="194"/>
      <c r="T480" s="193"/>
      <c r="U480" s="194"/>
      <c r="V480" s="194"/>
      <c r="W480" s="193"/>
      <c r="X480" s="194"/>
    </row>
    <row r="481" spans="1:28" ht="12" customHeight="1" x14ac:dyDescent="0.25">
      <c r="A481" s="183"/>
      <c r="B481" s="357"/>
      <c r="C481" s="359"/>
      <c r="D481" s="184">
        <v>3</v>
      </c>
      <c r="E481" s="185" t="s">
        <v>40</v>
      </c>
      <c r="F481" s="1">
        <v>98</v>
      </c>
      <c r="G481" s="2">
        <v>45.530814504272435</v>
      </c>
      <c r="H481" s="186">
        <v>573</v>
      </c>
      <c r="I481" s="187">
        <v>44.110421964376279</v>
      </c>
      <c r="J481" s="186">
        <v>7081</v>
      </c>
      <c r="K481" s="187">
        <v>44.643558548485437</v>
      </c>
      <c r="L481" s="186">
        <v>84267</v>
      </c>
      <c r="M481" s="187">
        <v>42.562690784611505</v>
      </c>
      <c r="N481" s="188"/>
      <c r="O481" s="31">
        <v>2.8248837868342753</v>
      </c>
      <c r="P481" s="195">
        <v>2.8568758224953479</v>
      </c>
      <c r="Q481" s="196" t="s">
        <v>352</v>
      </c>
      <c r="R481" s="197">
        <v>-3.777947872534921E-2</v>
      </c>
      <c r="S481" s="195">
        <v>2.8388911406149839</v>
      </c>
      <c r="T481" s="196" t="s">
        <v>352</v>
      </c>
      <c r="U481" s="197">
        <v>-1.6504690233850681E-2</v>
      </c>
      <c r="V481" s="195">
        <v>2.8074216882947134</v>
      </c>
      <c r="W481" s="196" t="s">
        <v>352</v>
      </c>
      <c r="X481" s="197">
        <v>2.0033397523758101E-2</v>
      </c>
    </row>
    <row r="482" spans="1:28" ht="12" customHeight="1" x14ac:dyDescent="0.25">
      <c r="A482" s="183"/>
      <c r="B482" s="357"/>
      <c r="C482" s="359"/>
      <c r="D482" s="184">
        <v>4</v>
      </c>
      <c r="E482" s="185" t="s">
        <v>52</v>
      </c>
      <c r="F482" s="1">
        <v>46</v>
      </c>
      <c r="G482" s="2">
        <v>21.635833997377148</v>
      </c>
      <c r="H482" s="186">
        <v>297</v>
      </c>
      <c r="I482" s="187">
        <v>23.783291627008357</v>
      </c>
      <c r="J482" s="186">
        <v>3533</v>
      </c>
      <c r="K482" s="187">
        <v>22.836602099106191</v>
      </c>
      <c r="L482" s="186">
        <v>44260</v>
      </c>
      <c r="M482" s="187">
        <v>22.798772069130429</v>
      </c>
      <c r="N482" s="188"/>
      <c r="O482" s="32"/>
      <c r="P482" s="198" t="s">
        <v>357</v>
      </c>
      <c r="Q482" s="199"/>
      <c r="R482" s="199"/>
      <c r="S482" s="198" t="s">
        <v>357</v>
      </c>
      <c r="T482" s="199"/>
      <c r="U482" s="199"/>
      <c r="V482" s="198" t="s">
        <v>357</v>
      </c>
      <c r="W482" s="200"/>
      <c r="X482" s="200"/>
      <c r="Z482" s="157">
        <v>3</v>
      </c>
      <c r="AA482" s="157">
        <v>3</v>
      </c>
      <c r="AB482" s="157">
        <v>3</v>
      </c>
    </row>
    <row r="483" spans="1:28" ht="12" customHeight="1" x14ac:dyDescent="0.25">
      <c r="A483" s="183"/>
      <c r="B483" s="360"/>
      <c r="C483" s="361"/>
      <c r="D483" s="201"/>
      <c r="E483" s="202" t="s">
        <v>4</v>
      </c>
      <c r="F483" s="3">
        <v>219</v>
      </c>
      <c r="G483" s="4">
        <v>100</v>
      </c>
      <c r="H483" s="203">
        <v>1268</v>
      </c>
      <c r="I483" s="204">
        <v>100</v>
      </c>
      <c r="J483" s="203">
        <v>15750</v>
      </c>
      <c r="K483" s="204">
        <v>100</v>
      </c>
      <c r="L483" s="203">
        <v>195451</v>
      </c>
      <c r="M483" s="204">
        <v>100</v>
      </c>
      <c r="N483" s="188"/>
      <c r="O483" s="37"/>
      <c r="P483" s="245"/>
      <c r="Q483" s="220"/>
      <c r="R483" s="245"/>
      <c r="S483" s="245"/>
      <c r="T483" s="220"/>
      <c r="U483" s="245"/>
      <c r="V483" s="245"/>
      <c r="W483" s="220"/>
      <c r="X483" s="245"/>
    </row>
    <row r="484" spans="1:28" ht="12" customHeight="1" x14ac:dyDescent="0.25">
      <c r="A484" s="183" t="s">
        <v>5</v>
      </c>
      <c r="B484" s="356" t="s">
        <v>148</v>
      </c>
      <c r="C484" s="358" t="s">
        <v>158</v>
      </c>
      <c r="D484" s="184">
        <v>1</v>
      </c>
      <c r="E484" s="185" t="s">
        <v>38</v>
      </c>
      <c r="F484" s="1">
        <v>21</v>
      </c>
      <c r="G484" s="2">
        <v>9.9616151408317357</v>
      </c>
      <c r="H484" s="186">
        <v>88</v>
      </c>
      <c r="I484" s="187">
        <v>7.876777691222463</v>
      </c>
      <c r="J484" s="186">
        <v>1484</v>
      </c>
      <c r="K484" s="187">
        <v>9.65354555360733</v>
      </c>
      <c r="L484" s="186">
        <v>20910</v>
      </c>
      <c r="M484" s="187">
        <v>11.096010149638031</v>
      </c>
      <c r="N484" s="188"/>
      <c r="O484" s="32"/>
      <c r="P484" s="189"/>
      <c r="Q484" s="190"/>
      <c r="R484" s="189"/>
      <c r="S484" s="189"/>
      <c r="T484" s="190"/>
      <c r="U484" s="189"/>
      <c r="V484" s="189"/>
      <c r="W484" s="190"/>
      <c r="X484" s="189"/>
    </row>
    <row r="485" spans="1:28" ht="12" customHeight="1" x14ac:dyDescent="0.25">
      <c r="A485" s="183"/>
      <c r="B485" s="357"/>
      <c r="C485" s="359"/>
      <c r="D485" s="184">
        <v>2</v>
      </c>
      <c r="E485" s="185" t="s">
        <v>39</v>
      </c>
      <c r="F485" s="1">
        <v>70</v>
      </c>
      <c r="G485" s="2">
        <v>31.175336035105406</v>
      </c>
      <c r="H485" s="186">
        <v>389</v>
      </c>
      <c r="I485" s="187">
        <v>30.466465164403594</v>
      </c>
      <c r="J485" s="186">
        <v>4772</v>
      </c>
      <c r="K485" s="187">
        <v>29.741608306402728</v>
      </c>
      <c r="L485" s="186">
        <v>61402</v>
      </c>
      <c r="M485" s="187">
        <v>31.065414003456837</v>
      </c>
      <c r="N485" s="188"/>
      <c r="O485" s="33"/>
      <c r="P485" s="194"/>
      <c r="Q485" s="193"/>
      <c r="R485" s="194"/>
      <c r="S485" s="194"/>
      <c r="T485" s="193"/>
      <c r="U485" s="194"/>
      <c r="V485" s="194"/>
      <c r="W485" s="193"/>
      <c r="X485" s="194"/>
    </row>
    <row r="486" spans="1:28" ht="12" customHeight="1" x14ac:dyDescent="0.25">
      <c r="A486" s="183"/>
      <c r="B486" s="357"/>
      <c r="C486" s="359"/>
      <c r="D486" s="184">
        <v>3</v>
      </c>
      <c r="E486" s="185" t="s">
        <v>40</v>
      </c>
      <c r="F486" s="1">
        <v>89</v>
      </c>
      <c r="G486" s="2">
        <v>39.304961222842927</v>
      </c>
      <c r="H486" s="186">
        <v>504</v>
      </c>
      <c r="I486" s="187">
        <v>39.415175309937233</v>
      </c>
      <c r="J486" s="186">
        <v>6315</v>
      </c>
      <c r="K486" s="187">
        <v>39.944274963323437</v>
      </c>
      <c r="L486" s="186">
        <v>74397</v>
      </c>
      <c r="M486" s="187">
        <v>37.70566375052222</v>
      </c>
      <c r="N486" s="188"/>
      <c r="O486" s="31">
        <v>2.6845952128445227</v>
      </c>
      <c r="P486" s="195">
        <v>2.7602156128758533</v>
      </c>
      <c r="Q486" s="196" t="s">
        <v>352</v>
      </c>
      <c r="R486" s="197">
        <v>-8.5167233874764825E-2</v>
      </c>
      <c r="S486" s="195">
        <v>2.7161187176303261</v>
      </c>
      <c r="T486" s="196" t="s">
        <v>352</v>
      </c>
      <c r="U486" s="197">
        <v>-3.5033759213589102E-2</v>
      </c>
      <c r="V486" s="195">
        <v>2.6687547779362681</v>
      </c>
      <c r="W486" s="196" t="s">
        <v>352</v>
      </c>
      <c r="X486" s="197">
        <v>1.7221280156918921E-2</v>
      </c>
    </row>
    <row r="487" spans="1:28" ht="12" customHeight="1" x14ac:dyDescent="0.25">
      <c r="A487" s="183"/>
      <c r="B487" s="357"/>
      <c r="C487" s="359"/>
      <c r="D487" s="184">
        <v>4</v>
      </c>
      <c r="E487" s="185" t="s">
        <v>52</v>
      </c>
      <c r="F487" s="1">
        <v>38</v>
      </c>
      <c r="G487" s="2">
        <v>19.558087601220446</v>
      </c>
      <c r="H487" s="186">
        <v>292</v>
      </c>
      <c r="I487" s="187">
        <v>22.241581834436143</v>
      </c>
      <c r="J487" s="186">
        <v>3183</v>
      </c>
      <c r="K487" s="187">
        <v>20.660571176661893</v>
      </c>
      <c r="L487" s="186">
        <v>38701</v>
      </c>
      <c r="M487" s="187">
        <v>20.132912096377783</v>
      </c>
      <c r="N487" s="188"/>
      <c r="O487" s="32"/>
      <c r="P487" s="198" t="s">
        <v>357</v>
      </c>
      <c r="Q487" s="199"/>
      <c r="R487" s="199"/>
      <c r="S487" s="198" t="s">
        <v>357</v>
      </c>
      <c r="T487" s="199"/>
      <c r="U487" s="199"/>
      <c r="V487" s="198" t="s">
        <v>357</v>
      </c>
      <c r="W487" s="200"/>
      <c r="X487" s="200"/>
      <c r="Z487" s="157">
        <v>3</v>
      </c>
      <c r="AA487" s="157">
        <v>3</v>
      </c>
      <c r="AB487" s="157">
        <v>3</v>
      </c>
    </row>
    <row r="488" spans="1:28" ht="12" customHeight="1" x14ac:dyDescent="0.25">
      <c r="A488" s="183"/>
      <c r="B488" s="360"/>
      <c r="C488" s="361"/>
      <c r="D488" s="201"/>
      <c r="E488" s="202" t="s">
        <v>4</v>
      </c>
      <c r="F488" s="3">
        <v>218</v>
      </c>
      <c r="G488" s="4">
        <v>100</v>
      </c>
      <c r="H488" s="203">
        <v>1273</v>
      </c>
      <c r="I488" s="204">
        <v>100</v>
      </c>
      <c r="J488" s="203">
        <v>15754</v>
      </c>
      <c r="K488" s="204">
        <v>100</v>
      </c>
      <c r="L488" s="203">
        <v>195410</v>
      </c>
      <c r="M488" s="204">
        <v>100</v>
      </c>
      <c r="N488" s="188"/>
      <c r="O488" s="37"/>
      <c r="P488" s="245"/>
      <c r="Q488" s="220"/>
      <c r="R488" s="245"/>
      <c r="S488" s="245"/>
      <c r="T488" s="220"/>
      <c r="U488" s="245"/>
      <c r="V488" s="245"/>
      <c r="W488" s="220"/>
      <c r="X488" s="245"/>
    </row>
    <row r="489" spans="1:28" ht="12" customHeight="1" x14ac:dyDescent="0.25">
      <c r="A489" s="183" t="s">
        <v>13</v>
      </c>
      <c r="B489" s="356" t="s">
        <v>149</v>
      </c>
      <c r="C489" s="358" t="s">
        <v>159</v>
      </c>
      <c r="D489" s="184">
        <v>1</v>
      </c>
      <c r="E489" s="185" t="s">
        <v>38</v>
      </c>
      <c r="F489" s="1">
        <v>7</v>
      </c>
      <c r="G489" s="2">
        <v>2.7036127670605623</v>
      </c>
      <c r="H489" s="186">
        <v>31</v>
      </c>
      <c r="I489" s="187">
        <v>2.9128724131346999</v>
      </c>
      <c r="J489" s="186">
        <v>486</v>
      </c>
      <c r="K489" s="187">
        <v>3.3500039304184113</v>
      </c>
      <c r="L489" s="186">
        <v>6111</v>
      </c>
      <c r="M489" s="187">
        <v>3.5244194591895615</v>
      </c>
      <c r="N489" s="188"/>
      <c r="O489" s="32"/>
      <c r="P489" s="189"/>
      <c r="Q489" s="190"/>
      <c r="R489" s="189"/>
      <c r="S489" s="189"/>
      <c r="T489" s="190"/>
      <c r="U489" s="189"/>
      <c r="V489" s="189"/>
      <c r="W489" s="190"/>
      <c r="X489" s="189"/>
    </row>
    <row r="490" spans="1:28" ht="12" customHeight="1" x14ac:dyDescent="0.25">
      <c r="A490" s="183"/>
      <c r="B490" s="357"/>
      <c r="C490" s="359"/>
      <c r="D490" s="184">
        <v>2</v>
      </c>
      <c r="E490" s="185" t="s">
        <v>39</v>
      </c>
      <c r="F490" s="1">
        <v>53</v>
      </c>
      <c r="G490" s="2">
        <v>24.453091879290664</v>
      </c>
      <c r="H490" s="186">
        <v>229</v>
      </c>
      <c r="I490" s="187">
        <v>17.696859511215372</v>
      </c>
      <c r="J490" s="186">
        <v>3038</v>
      </c>
      <c r="K490" s="187">
        <v>19.599219890317539</v>
      </c>
      <c r="L490" s="186">
        <v>37090</v>
      </c>
      <c r="M490" s="187">
        <v>19.232093372900454</v>
      </c>
      <c r="N490" s="188"/>
      <c r="O490" s="33"/>
      <c r="P490" s="194"/>
      <c r="Q490" s="193"/>
      <c r="R490" s="194"/>
      <c r="S490" s="194"/>
      <c r="T490" s="193"/>
      <c r="U490" s="194"/>
      <c r="V490" s="194"/>
      <c r="W490" s="193"/>
      <c r="X490" s="194"/>
    </row>
    <row r="491" spans="1:28" ht="12" customHeight="1" x14ac:dyDescent="0.25">
      <c r="A491" s="183"/>
      <c r="B491" s="357"/>
      <c r="C491" s="359"/>
      <c r="D491" s="184">
        <v>3</v>
      </c>
      <c r="E491" s="185" t="s">
        <v>40</v>
      </c>
      <c r="F491" s="1">
        <v>107</v>
      </c>
      <c r="G491" s="2">
        <v>46.959513344133534</v>
      </c>
      <c r="H491" s="186">
        <v>596</v>
      </c>
      <c r="I491" s="187">
        <v>46.94416871282273</v>
      </c>
      <c r="J491" s="186">
        <v>7203</v>
      </c>
      <c r="K491" s="187">
        <v>44.890971571989766</v>
      </c>
      <c r="L491" s="186">
        <v>87344</v>
      </c>
      <c r="M491" s="187">
        <v>44.184245266294937</v>
      </c>
      <c r="N491" s="188"/>
      <c r="O491" s="31">
        <v>2.9602346459610476</v>
      </c>
      <c r="P491" s="195">
        <v>3.0892349502534024</v>
      </c>
      <c r="Q491" s="196" t="s">
        <v>351</v>
      </c>
      <c r="R491" s="197">
        <v>-0.16507087067828613</v>
      </c>
      <c r="S491" s="195">
        <v>3.0586057685610224</v>
      </c>
      <c r="T491" s="196" t="s">
        <v>352</v>
      </c>
      <c r="U491" s="197">
        <v>-0.1222367010125905</v>
      </c>
      <c r="V491" s="195">
        <v>3.0677830961029979</v>
      </c>
      <c r="W491" s="196" t="s">
        <v>352</v>
      </c>
      <c r="X491" s="197">
        <v>-0.1324586282943748</v>
      </c>
    </row>
    <row r="492" spans="1:28" ht="12" customHeight="1" x14ac:dyDescent="0.25">
      <c r="A492" s="183"/>
      <c r="B492" s="357"/>
      <c r="C492" s="359"/>
      <c r="D492" s="184">
        <v>4</v>
      </c>
      <c r="E492" s="185" t="s">
        <v>52</v>
      </c>
      <c r="F492" s="1">
        <v>52</v>
      </c>
      <c r="G492" s="2">
        <v>25.883782009515759</v>
      </c>
      <c r="H492" s="186">
        <v>412</v>
      </c>
      <c r="I492" s="187">
        <v>32.44609936282675</v>
      </c>
      <c r="J492" s="186">
        <v>5032</v>
      </c>
      <c r="K492" s="187">
        <v>32.159804607269493</v>
      </c>
      <c r="L492" s="186">
        <v>64900</v>
      </c>
      <c r="M492" s="187">
        <v>33.059241901611585</v>
      </c>
      <c r="N492" s="188"/>
      <c r="O492" s="32"/>
      <c r="P492" s="198" t="s">
        <v>272</v>
      </c>
      <c r="Q492" s="199"/>
      <c r="R492" s="199"/>
      <c r="S492" s="198" t="s">
        <v>357</v>
      </c>
      <c r="T492" s="199"/>
      <c r="U492" s="199"/>
      <c r="V492" s="198" t="s">
        <v>357</v>
      </c>
      <c r="W492" s="200"/>
      <c r="X492" s="200"/>
      <c r="Z492" s="157">
        <v>2</v>
      </c>
      <c r="AA492" s="157">
        <v>3</v>
      </c>
      <c r="AB492" s="157">
        <v>3</v>
      </c>
    </row>
    <row r="493" spans="1:28" ht="12" customHeight="1" x14ac:dyDescent="0.25">
      <c r="A493" s="183"/>
      <c r="B493" s="360"/>
      <c r="C493" s="361"/>
      <c r="D493" s="201"/>
      <c r="E493" s="202" t="s">
        <v>4</v>
      </c>
      <c r="F493" s="3">
        <v>219</v>
      </c>
      <c r="G493" s="4">
        <v>100</v>
      </c>
      <c r="H493" s="203">
        <v>1268</v>
      </c>
      <c r="I493" s="204">
        <v>100</v>
      </c>
      <c r="J493" s="203">
        <v>15759</v>
      </c>
      <c r="K493" s="204">
        <v>100</v>
      </c>
      <c r="L493" s="203">
        <v>195445</v>
      </c>
      <c r="M493" s="204">
        <v>100</v>
      </c>
      <c r="N493" s="188"/>
      <c r="O493" s="37"/>
      <c r="P493" s="245"/>
      <c r="Q493" s="220"/>
      <c r="R493" s="245"/>
      <c r="S493" s="245"/>
      <c r="T493" s="220"/>
      <c r="U493" s="245"/>
      <c r="V493" s="245"/>
      <c r="W493" s="220"/>
      <c r="X493" s="245"/>
    </row>
    <row r="494" spans="1:28" ht="12" customHeight="1" x14ac:dyDescent="0.25">
      <c r="A494" s="183" t="s">
        <v>14</v>
      </c>
      <c r="B494" s="369" t="s">
        <v>150</v>
      </c>
      <c r="C494" s="364" t="s">
        <v>160</v>
      </c>
      <c r="D494" s="283">
        <v>1</v>
      </c>
      <c r="E494" s="284" t="s">
        <v>38</v>
      </c>
      <c r="F494" s="19">
        <v>42</v>
      </c>
      <c r="G494" s="20">
        <v>17.626601394364773</v>
      </c>
      <c r="H494" s="285">
        <v>129</v>
      </c>
      <c r="I494" s="286">
        <v>10.148617565619023</v>
      </c>
      <c r="J494" s="285">
        <v>2125</v>
      </c>
      <c r="K494" s="286">
        <v>13.148597239802534</v>
      </c>
      <c r="L494" s="285">
        <v>25837</v>
      </c>
      <c r="M494" s="286">
        <v>12.659824294674561</v>
      </c>
      <c r="N494" s="188"/>
      <c r="O494" s="38"/>
      <c r="P494" s="246"/>
      <c r="Q494" s="247"/>
      <c r="R494" s="246"/>
      <c r="S494" s="246"/>
      <c r="T494" s="247"/>
      <c r="U494" s="246"/>
      <c r="V494" s="246"/>
      <c r="W494" s="247"/>
      <c r="X494" s="246"/>
    </row>
    <row r="495" spans="1:28" ht="12" customHeight="1" x14ac:dyDescent="0.25">
      <c r="A495" s="183"/>
      <c r="B495" s="357"/>
      <c r="C495" s="359"/>
      <c r="D495" s="184">
        <v>2</v>
      </c>
      <c r="E495" s="185" t="s">
        <v>39</v>
      </c>
      <c r="F495" s="1">
        <v>76</v>
      </c>
      <c r="G495" s="2">
        <v>34.502757037702267</v>
      </c>
      <c r="H495" s="186">
        <v>405</v>
      </c>
      <c r="I495" s="187">
        <v>30.940173327052673</v>
      </c>
      <c r="J495" s="186">
        <v>5266</v>
      </c>
      <c r="K495" s="187">
        <v>32.920880855570253</v>
      </c>
      <c r="L495" s="186">
        <v>61750</v>
      </c>
      <c r="M495" s="187">
        <v>31.109758322183634</v>
      </c>
      <c r="N495" s="188"/>
      <c r="O495" s="33"/>
      <c r="P495" s="194"/>
      <c r="Q495" s="193"/>
      <c r="R495" s="194"/>
      <c r="S495" s="194"/>
      <c r="T495" s="193"/>
      <c r="U495" s="194"/>
      <c r="V495" s="194"/>
      <c r="W495" s="193"/>
      <c r="X495" s="194"/>
    </row>
    <row r="496" spans="1:28" ht="12" customHeight="1" x14ac:dyDescent="0.25">
      <c r="A496" s="183"/>
      <c r="B496" s="357"/>
      <c r="C496" s="359"/>
      <c r="D496" s="184">
        <v>3</v>
      </c>
      <c r="E496" s="185" t="s">
        <v>40</v>
      </c>
      <c r="F496" s="1">
        <v>70</v>
      </c>
      <c r="G496" s="2">
        <v>32.818332704034376</v>
      </c>
      <c r="H496" s="186">
        <v>468</v>
      </c>
      <c r="I496" s="187">
        <v>36.426209318136507</v>
      </c>
      <c r="J496" s="186">
        <v>5538</v>
      </c>
      <c r="K496" s="187">
        <v>35.15847361019317</v>
      </c>
      <c r="L496" s="186">
        <v>69007</v>
      </c>
      <c r="M496" s="187">
        <v>35.49204933623912</v>
      </c>
      <c r="N496" s="188"/>
      <c r="O496" s="31">
        <v>2.4529634903746826</v>
      </c>
      <c r="P496" s="195">
        <v>2.7124759133089795</v>
      </c>
      <c r="Q496" s="196" t="s">
        <v>349</v>
      </c>
      <c r="R496" s="197">
        <v>-0.27916029424615407</v>
      </c>
      <c r="S496" s="195">
        <v>2.5955397295924385</v>
      </c>
      <c r="T496" s="196" t="s">
        <v>351</v>
      </c>
      <c r="U496" s="197">
        <v>-0.15200608930445811</v>
      </c>
      <c r="V496" s="195">
        <v>2.6430896113535467</v>
      </c>
      <c r="W496" s="196" t="s">
        <v>350</v>
      </c>
      <c r="X496" s="197">
        <v>-0.20068908563822163</v>
      </c>
    </row>
    <row r="497" spans="1:28" ht="12" customHeight="1" x14ac:dyDescent="0.25">
      <c r="A497" s="183"/>
      <c r="B497" s="357"/>
      <c r="C497" s="359"/>
      <c r="D497" s="184">
        <v>4</v>
      </c>
      <c r="E497" s="185" t="s">
        <v>52</v>
      </c>
      <c r="F497" s="1">
        <v>31</v>
      </c>
      <c r="G497" s="2">
        <v>15.052308863899121</v>
      </c>
      <c r="H497" s="186">
        <v>269</v>
      </c>
      <c r="I497" s="187">
        <v>22.484999789191225</v>
      </c>
      <c r="J497" s="186">
        <v>2827</v>
      </c>
      <c r="K497" s="187">
        <v>18.772048294430768</v>
      </c>
      <c r="L497" s="186">
        <v>38747</v>
      </c>
      <c r="M497" s="187">
        <v>20.738368046896525</v>
      </c>
      <c r="N497" s="188"/>
      <c r="O497" s="32"/>
      <c r="P497" s="198" t="s">
        <v>272</v>
      </c>
      <c r="Q497" s="199"/>
      <c r="R497" s="199"/>
      <c r="S497" s="198" t="s">
        <v>272</v>
      </c>
      <c r="T497" s="199"/>
      <c r="U497" s="199"/>
      <c r="V497" s="198" t="s">
        <v>272</v>
      </c>
      <c r="W497" s="200"/>
      <c r="X497" s="200"/>
      <c r="Z497" s="157">
        <v>2</v>
      </c>
      <c r="AA497" s="157">
        <v>2</v>
      </c>
      <c r="AB497" s="157">
        <v>2</v>
      </c>
    </row>
    <row r="498" spans="1:28" ht="12" customHeight="1" x14ac:dyDescent="0.25">
      <c r="A498" s="266"/>
      <c r="B498" s="370"/>
      <c r="C498" s="371"/>
      <c r="D498" s="279"/>
      <c r="E498" s="280" t="s">
        <v>4</v>
      </c>
      <c r="F498" s="17">
        <v>219</v>
      </c>
      <c r="G498" s="18">
        <v>100</v>
      </c>
      <c r="H498" s="269">
        <v>1271</v>
      </c>
      <c r="I498" s="270">
        <v>100</v>
      </c>
      <c r="J498" s="269">
        <v>15756</v>
      </c>
      <c r="K498" s="270">
        <v>100</v>
      </c>
      <c r="L498" s="269">
        <v>195341</v>
      </c>
      <c r="M498" s="270">
        <v>100</v>
      </c>
      <c r="N498" s="188"/>
      <c r="O498" s="41"/>
      <c r="P498" s="281"/>
      <c r="Q498" s="118"/>
      <c r="R498" s="281"/>
      <c r="S498" s="281"/>
      <c r="T498" s="118"/>
      <c r="U498" s="281"/>
      <c r="V498" s="281"/>
      <c r="W498" s="118"/>
      <c r="X498" s="281"/>
    </row>
    <row r="499" spans="1:28" ht="12" customHeight="1" x14ac:dyDescent="0.25">
      <c r="A499" s="282" t="s">
        <v>15</v>
      </c>
      <c r="B499" s="369" t="s">
        <v>151</v>
      </c>
      <c r="C499" s="364" t="s">
        <v>161</v>
      </c>
      <c r="D499" s="283">
        <v>1</v>
      </c>
      <c r="E499" s="284" t="s">
        <v>38</v>
      </c>
      <c r="F499" s="19">
        <v>37</v>
      </c>
      <c r="G499" s="20">
        <v>17.4491384746397</v>
      </c>
      <c r="H499" s="285">
        <v>198</v>
      </c>
      <c r="I499" s="286">
        <v>15.873559627551398</v>
      </c>
      <c r="J499" s="285">
        <v>1986</v>
      </c>
      <c r="K499" s="286">
        <v>13.134012115823957</v>
      </c>
      <c r="L499" s="285">
        <v>25888</v>
      </c>
      <c r="M499" s="286">
        <v>13.834848452375539</v>
      </c>
      <c r="N499" s="188"/>
      <c r="O499" s="43"/>
      <c r="P499" s="287"/>
      <c r="Q499" s="288"/>
      <c r="R499" s="287"/>
      <c r="S499" s="287"/>
      <c r="T499" s="288"/>
      <c r="U499" s="287"/>
      <c r="V499" s="287"/>
      <c r="W499" s="288"/>
      <c r="X499" s="287"/>
    </row>
    <row r="500" spans="1:28" ht="12" customHeight="1" x14ac:dyDescent="0.25">
      <c r="A500" s="183"/>
      <c r="B500" s="357"/>
      <c r="C500" s="359"/>
      <c r="D500" s="184">
        <v>2</v>
      </c>
      <c r="E500" s="185" t="s">
        <v>39</v>
      </c>
      <c r="F500" s="1">
        <v>83</v>
      </c>
      <c r="G500" s="2">
        <v>36.850210027830784</v>
      </c>
      <c r="H500" s="186">
        <v>414</v>
      </c>
      <c r="I500" s="187">
        <v>32.574226122767151</v>
      </c>
      <c r="J500" s="186">
        <v>4952</v>
      </c>
      <c r="K500" s="187">
        <v>31.359343170149124</v>
      </c>
      <c r="L500" s="186">
        <v>63356</v>
      </c>
      <c r="M500" s="187">
        <v>32.163556264729948</v>
      </c>
      <c r="N500" s="188"/>
      <c r="O500" s="33"/>
      <c r="P500" s="194"/>
      <c r="Q500" s="193"/>
      <c r="R500" s="194"/>
      <c r="S500" s="194"/>
      <c r="T500" s="193"/>
      <c r="U500" s="194"/>
      <c r="V500" s="194"/>
      <c r="W500" s="193"/>
      <c r="X500" s="194"/>
    </row>
    <row r="501" spans="1:28" ht="12" customHeight="1" x14ac:dyDescent="0.25">
      <c r="A501" s="183"/>
      <c r="B501" s="357"/>
      <c r="C501" s="359"/>
      <c r="D501" s="184">
        <v>3</v>
      </c>
      <c r="E501" s="185" t="s">
        <v>40</v>
      </c>
      <c r="F501" s="1">
        <v>76</v>
      </c>
      <c r="G501" s="2">
        <v>34.455759783361422</v>
      </c>
      <c r="H501" s="186">
        <v>420</v>
      </c>
      <c r="I501" s="187">
        <v>33.1672526219945</v>
      </c>
      <c r="J501" s="186">
        <v>5650</v>
      </c>
      <c r="K501" s="187">
        <v>35.415111469399548</v>
      </c>
      <c r="L501" s="186">
        <v>67358</v>
      </c>
      <c r="M501" s="187">
        <v>34.019173669568843</v>
      </c>
      <c r="N501" s="188"/>
      <c r="O501" s="31">
        <v>2.3949640473705927</v>
      </c>
      <c r="P501" s="195">
        <v>2.5406361624981399</v>
      </c>
      <c r="Q501" s="196" t="s">
        <v>351</v>
      </c>
      <c r="R501" s="197">
        <v>-0.15193758259691301</v>
      </c>
      <c r="S501" s="195">
        <v>2.6246416584281209</v>
      </c>
      <c r="T501" s="196" t="s">
        <v>349</v>
      </c>
      <c r="U501" s="197">
        <v>-0.2424078928247603</v>
      </c>
      <c r="V501" s="195">
        <v>2.6014916844382094</v>
      </c>
      <c r="W501" s="196" t="s">
        <v>350</v>
      </c>
      <c r="X501" s="197">
        <v>-0.21579692203672696</v>
      </c>
    </row>
    <row r="502" spans="1:28" ht="12" customHeight="1" x14ac:dyDescent="0.25">
      <c r="A502" s="183"/>
      <c r="B502" s="357"/>
      <c r="C502" s="359"/>
      <c r="D502" s="184">
        <v>4</v>
      </c>
      <c r="E502" s="185" t="s">
        <v>52</v>
      </c>
      <c r="F502" s="1">
        <v>22</v>
      </c>
      <c r="G502" s="2">
        <v>11.24489171416861</v>
      </c>
      <c r="H502" s="186">
        <v>238</v>
      </c>
      <c r="I502" s="187">
        <v>18.384961627686369</v>
      </c>
      <c r="J502" s="186">
        <v>3170</v>
      </c>
      <c r="K502" s="187">
        <v>20.091533244623754</v>
      </c>
      <c r="L502" s="186">
        <v>38760</v>
      </c>
      <c r="M502" s="187">
        <v>19.9824216133185</v>
      </c>
      <c r="N502" s="188"/>
      <c r="O502" s="32"/>
      <c r="P502" s="198" t="s">
        <v>272</v>
      </c>
      <c r="Q502" s="199"/>
      <c r="R502" s="199"/>
      <c r="S502" s="198" t="s">
        <v>272</v>
      </c>
      <c r="T502" s="199"/>
      <c r="U502" s="199"/>
      <c r="V502" s="198" t="s">
        <v>272</v>
      </c>
      <c r="W502" s="200"/>
      <c r="X502" s="200"/>
      <c r="Z502" s="157">
        <v>2</v>
      </c>
      <c r="AA502" s="157">
        <v>2</v>
      </c>
      <c r="AB502" s="157">
        <v>2</v>
      </c>
    </row>
    <row r="503" spans="1:28" ht="12" customHeight="1" x14ac:dyDescent="0.25">
      <c r="A503" s="183"/>
      <c r="B503" s="370"/>
      <c r="C503" s="371"/>
      <c r="D503" s="279"/>
      <c r="E503" s="280" t="s">
        <v>4</v>
      </c>
      <c r="F503" s="17">
        <v>218</v>
      </c>
      <c r="G503" s="18">
        <v>100</v>
      </c>
      <c r="H503" s="269">
        <v>1270</v>
      </c>
      <c r="I503" s="270">
        <v>100</v>
      </c>
      <c r="J503" s="269">
        <v>15758</v>
      </c>
      <c r="K503" s="270">
        <v>100</v>
      </c>
      <c r="L503" s="269">
        <v>195362</v>
      </c>
      <c r="M503" s="270">
        <v>100</v>
      </c>
      <c r="N503" s="188"/>
      <c r="O503" s="37"/>
      <c r="P503" s="245"/>
      <c r="Q503" s="220"/>
      <c r="R503" s="245"/>
      <c r="S503" s="245"/>
      <c r="T503" s="220"/>
      <c r="U503" s="245"/>
      <c r="V503" s="245"/>
      <c r="W503" s="220"/>
      <c r="X503" s="245"/>
    </row>
    <row r="504" spans="1:28" ht="12" customHeight="1" x14ac:dyDescent="0.25">
      <c r="A504" s="183" t="s">
        <v>16</v>
      </c>
      <c r="B504" s="356" t="s">
        <v>152</v>
      </c>
      <c r="C504" s="358" t="s">
        <v>162</v>
      </c>
      <c r="D504" s="184">
        <v>1</v>
      </c>
      <c r="E504" s="185" t="s">
        <v>38</v>
      </c>
      <c r="F504" s="1">
        <v>14</v>
      </c>
      <c r="G504" s="2">
        <v>6.741492343118499</v>
      </c>
      <c r="H504" s="186">
        <v>71</v>
      </c>
      <c r="I504" s="187">
        <v>6.1610159222123562</v>
      </c>
      <c r="J504" s="186">
        <v>915</v>
      </c>
      <c r="K504" s="187">
        <v>6.3119852583297869</v>
      </c>
      <c r="L504" s="186">
        <v>12563</v>
      </c>
      <c r="M504" s="187">
        <v>7.1260452062951121</v>
      </c>
      <c r="N504" s="188"/>
      <c r="O504" s="32"/>
      <c r="P504" s="189"/>
      <c r="Q504" s="190"/>
      <c r="R504" s="189"/>
      <c r="S504" s="189"/>
      <c r="T504" s="190"/>
      <c r="U504" s="189"/>
      <c r="V504" s="189"/>
      <c r="W504" s="190"/>
      <c r="X504" s="189"/>
    </row>
    <row r="505" spans="1:28" ht="12" customHeight="1" x14ac:dyDescent="0.25">
      <c r="A505" s="183"/>
      <c r="B505" s="357"/>
      <c r="C505" s="359"/>
      <c r="D505" s="184">
        <v>2</v>
      </c>
      <c r="E505" s="185" t="s">
        <v>39</v>
      </c>
      <c r="F505" s="1">
        <v>68</v>
      </c>
      <c r="G505" s="2">
        <v>30.748552461562394</v>
      </c>
      <c r="H505" s="186">
        <v>327</v>
      </c>
      <c r="I505" s="187">
        <v>25.680401030928003</v>
      </c>
      <c r="J505" s="186">
        <v>4143</v>
      </c>
      <c r="K505" s="187">
        <v>26.750349468797801</v>
      </c>
      <c r="L505" s="186">
        <v>53457</v>
      </c>
      <c r="M505" s="187">
        <v>27.765287923420324</v>
      </c>
      <c r="N505" s="188"/>
      <c r="O505" s="33"/>
      <c r="P505" s="194"/>
      <c r="Q505" s="193"/>
      <c r="R505" s="194"/>
      <c r="S505" s="194"/>
      <c r="T505" s="193"/>
      <c r="U505" s="194"/>
      <c r="V505" s="194"/>
      <c r="W505" s="193"/>
      <c r="X505" s="194"/>
    </row>
    <row r="506" spans="1:28" ht="12" customHeight="1" x14ac:dyDescent="0.25">
      <c r="A506" s="183"/>
      <c r="B506" s="357"/>
      <c r="C506" s="359"/>
      <c r="D506" s="184">
        <v>3</v>
      </c>
      <c r="E506" s="185" t="s">
        <v>40</v>
      </c>
      <c r="F506" s="1">
        <v>97</v>
      </c>
      <c r="G506" s="2">
        <v>43.301935457795622</v>
      </c>
      <c r="H506" s="186">
        <v>555</v>
      </c>
      <c r="I506" s="187">
        <v>43.594245679866958</v>
      </c>
      <c r="J506" s="186">
        <v>6714</v>
      </c>
      <c r="K506" s="187">
        <v>41.801480564736728</v>
      </c>
      <c r="L506" s="186">
        <v>80669</v>
      </c>
      <c r="M506" s="187">
        <v>40.456103007782964</v>
      </c>
      <c r="N506" s="188"/>
      <c r="O506" s="31">
        <v>2.7497648258972536</v>
      </c>
      <c r="P506" s="195">
        <v>2.8656190449163743</v>
      </c>
      <c r="Q506" s="196" t="s">
        <v>352</v>
      </c>
      <c r="R506" s="197">
        <v>-0.13572501675268164</v>
      </c>
      <c r="S506" s="195">
        <v>2.8576186472265972</v>
      </c>
      <c r="T506" s="196" t="s">
        <v>352</v>
      </c>
      <c r="U506" s="197">
        <v>-0.12449975632520648</v>
      </c>
      <c r="V506" s="195">
        <v>2.8263518552648361</v>
      </c>
      <c r="W506" s="196" t="s">
        <v>352</v>
      </c>
      <c r="X506" s="197">
        <v>-8.6773780919656429E-2</v>
      </c>
    </row>
    <row r="507" spans="1:28" ht="12" customHeight="1" x14ac:dyDescent="0.25">
      <c r="A507" s="183"/>
      <c r="B507" s="357"/>
      <c r="C507" s="359"/>
      <c r="D507" s="184">
        <v>4</v>
      </c>
      <c r="E507" s="185" t="s">
        <v>52</v>
      </c>
      <c r="F507" s="1">
        <v>39</v>
      </c>
      <c r="G507" s="2">
        <v>19.208019737523998</v>
      </c>
      <c r="H507" s="186">
        <v>318</v>
      </c>
      <c r="I507" s="187">
        <v>24.564337366992131</v>
      </c>
      <c r="J507" s="186">
        <v>3981</v>
      </c>
      <c r="K507" s="187">
        <v>25.136184708130678</v>
      </c>
      <c r="L507" s="186">
        <v>48554</v>
      </c>
      <c r="M507" s="187">
        <v>24.652563862498877</v>
      </c>
      <c r="N507" s="188"/>
      <c r="O507" s="32"/>
      <c r="P507" s="198" t="s">
        <v>357</v>
      </c>
      <c r="Q507" s="199"/>
      <c r="R507" s="199"/>
      <c r="S507" s="198" t="s">
        <v>357</v>
      </c>
      <c r="T507" s="199"/>
      <c r="U507" s="199"/>
      <c r="V507" s="198" t="s">
        <v>357</v>
      </c>
      <c r="W507" s="200"/>
      <c r="X507" s="200"/>
      <c r="Z507" s="157">
        <v>3</v>
      </c>
      <c r="AA507" s="157">
        <v>3</v>
      </c>
      <c r="AB507" s="157">
        <v>3</v>
      </c>
    </row>
    <row r="508" spans="1:28" ht="12" customHeight="1" x14ac:dyDescent="0.25">
      <c r="A508" s="111"/>
      <c r="B508" s="360"/>
      <c r="C508" s="361"/>
      <c r="D508" s="201"/>
      <c r="E508" s="202" t="s">
        <v>4</v>
      </c>
      <c r="F508" s="3">
        <v>218</v>
      </c>
      <c r="G508" s="4">
        <v>100</v>
      </c>
      <c r="H508" s="203">
        <v>1271</v>
      </c>
      <c r="I508" s="204">
        <v>100</v>
      </c>
      <c r="J508" s="203">
        <v>15753</v>
      </c>
      <c r="K508" s="204">
        <v>100</v>
      </c>
      <c r="L508" s="203">
        <v>195243</v>
      </c>
      <c r="M508" s="204">
        <v>100</v>
      </c>
      <c r="N508" s="188"/>
      <c r="O508" s="37"/>
      <c r="P508" s="245"/>
      <c r="Q508" s="220"/>
      <c r="R508" s="245"/>
      <c r="S508" s="245"/>
      <c r="T508" s="220"/>
      <c r="U508" s="245"/>
      <c r="V508" s="245"/>
      <c r="W508" s="220"/>
      <c r="X508" s="245"/>
    </row>
    <row r="509" spans="1:28" ht="12" customHeight="1" x14ac:dyDescent="0.25">
      <c r="A509" s="183" t="s">
        <v>17</v>
      </c>
      <c r="B509" s="362" t="s">
        <v>153</v>
      </c>
      <c r="C509" s="363" t="s">
        <v>163</v>
      </c>
      <c r="D509" s="221">
        <v>1</v>
      </c>
      <c r="E509" s="222" t="s">
        <v>38</v>
      </c>
      <c r="F509" s="7">
        <v>28</v>
      </c>
      <c r="G509" s="8">
        <v>14.228979870964933</v>
      </c>
      <c r="H509" s="223">
        <v>139</v>
      </c>
      <c r="I509" s="224">
        <v>11.518630030857882</v>
      </c>
      <c r="J509" s="223">
        <v>1504</v>
      </c>
      <c r="K509" s="224">
        <v>10.422292556096286</v>
      </c>
      <c r="L509" s="223">
        <v>20535</v>
      </c>
      <c r="M509" s="224">
        <v>11.60789179262591</v>
      </c>
      <c r="N509" s="188"/>
      <c r="O509" s="38"/>
      <c r="P509" s="246"/>
      <c r="Q509" s="247"/>
      <c r="R509" s="246"/>
      <c r="S509" s="246"/>
      <c r="T509" s="247"/>
      <c r="U509" s="246"/>
      <c r="V509" s="246"/>
      <c r="W509" s="247"/>
      <c r="X509" s="246"/>
    </row>
    <row r="510" spans="1:28" ht="12" customHeight="1" x14ac:dyDescent="0.25">
      <c r="A510" s="183"/>
      <c r="B510" s="357"/>
      <c r="C510" s="359"/>
      <c r="D510" s="184">
        <v>2</v>
      </c>
      <c r="E510" s="185" t="s">
        <v>39</v>
      </c>
      <c r="F510" s="1">
        <v>72</v>
      </c>
      <c r="G510" s="2">
        <v>33.065356196592738</v>
      </c>
      <c r="H510" s="186">
        <v>371</v>
      </c>
      <c r="I510" s="187">
        <v>29.024639643285106</v>
      </c>
      <c r="J510" s="186">
        <v>4536</v>
      </c>
      <c r="K510" s="187">
        <v>28.807625319002916</v>
      </c>
      <c r="L510" s="186">
        <v>55232</v>
      </c>
      <c r="M510" s="187">
        <v>28.553529570104729</v>
      </c>
      <c r="N510" s="188"/>
      <c r="O510" s="33"/>
      <c r="P510" s="194"/>
      <c r="Q510" s="193"/>
      <c r="R510" s="194"/>
      <c r="S510" s="194"/>
      <c r="T510" s="193"/>
      <c r="U510" s="194"/>
      <c r="V510" s="194"/>
      <c r="W510" s="193"/>
      <c r="X510" s="194"/>
    </row>
    <row r="511" spans="1:28" ht="12" customHeight="1" x14ac:dyDescent="0.25">
      <c r="A511" s="183"/>
      <c r="B511" s="357"/>
      <c r="C511" s="359"/>
      <c r="D511" s="184">
        <v>3</v>
      </c>
      <c r="E511" s="185" t="s">
        <v>40</v>
      </c>
      <c r="F511" s="1">
        <v>88</v>
      </c>
      <c r="G511" s="2">
        <v>38.580270470870609</v>
      </c>
      <c r="H511" s="186">
        <v>491</v>
      </c>
      <c r="I511" s="187">
        <v>38.21101721431527</v>
      </c>
      <c r="J511" s="186">
        <v>6209</v>
      </c>
      <c r="K511" s="187">
        <v>38.557504563230147</v>
      </c>
      <c r="L511" s="186">
        <v>73933</v>
      </c>
      <c r="M511" s="187">
        <v>36.966842525249874</v>
      </c>
      <c r="N511" s="188"/>
      <c r="O511" s="31">
        <v>2.5260207752305028</v>
      </c>
      <c r="P511" s="195">
        <v>2.6918381340653768</v>
      </c>
      <c r="Q511" s="196" t="s">
        <v>351</v>
      </c>
      <c r="R511" s="197">
        <v>-0.17850106205045221</v>
      </c>
      <c r="S511" s="195">
        <v>2.7256036713045804</v>
      </c>
      <c r="T511" s="196" t="s">
        <v>350</v>
      </c>
      <c r="U511" s="197">
        <v>-0.21630422854240339</v>
      </c>
      <c r="V511" s="195">
        <v>2.7110242295665099</v>
      </c>
      <c r="W511" s="196" t="s">
        <v>350</v>
      </c>
      <c r="X511" s="197">
        <v>-0.19555664506571541</v>
      </c>
    </row>
    <row r="512" spans="1:28" ht="12" customHeight="1" x14ac:dyDescent="0.25">
      <c r="A512" s="183"/>
      <c r="B512" s="357"/>
      <c r="C512" s="359"/>
      <c r="D512" s="184">
        <v>4</v>
      </c>
      <c r="E512" s="185" t="s">
        <v>52</v>
      </c>
      <c r="F512" s="1">
        <v>28</v>
      </c>
      <c r="G512" s="2">
        <v>14.125393461572225</v>
      </c>
      <c r="H512" s="186">
        <v>268</v>
      </c>
      <c r="I512" s="187">
        <v>21.245713111541118</v>
      </c>
      <c r="J512" s="186">
        <v>3507</v>
      </c>
      <c r="K512" s="187">
        <v>22.212577561666173</v>
      </c>
      <c r="L512" s="186">
        <v>45488</v>
      </c>
      <c r="M512" s="187">
        <v>22.871736112016482</v>
      </c>
      <c r="N512" s="188"/>
      <c r="O512" s="32"/>
      <c r="P512" s="198" t="s">
        <v>272</v>
      </c>
      <c r="Q512" s="199"/>
      <c r="R512" s="199"/>
      <c r="S512" s="198" t="s">
        <v>272</v>
      </c>
      <c r="T512" s="199"/>
      <c r="U512" s="199"/>
      <c r="V512" s="198" t="s">
        <v>272</v>
      </c>
      <c r="W512" s="200"/>
      <c r="X512" s="200"/>
      <c r="Z512" s="157">
        <v>2</v>
      </c>
      <c r="AA512" s="157">
        <v>2</v>
      </c>
      <c r="AB512" s="157">
        <v>2</v>
      </c>
    </row>
    <row r="513" spans="1:28" ht="12" customHeight="1" x14ac:dyDescent="0.25">
      <c r="A513" s="183"/>
      <c r="B513" s="360"/>
      <c r="C513" s="361"/>
      <c r="D513" s="201"/>
      <c r="E513" s="202" t="s">
        <v>4</v>
      </c>
      <c r="F513" s="3">
        <v>216</v>
      </c>
      <c r="G513" s="4">
        <v>100</v>
      </c>
      <c r="H513" s="203">
        <v>1269</v>
      </c>
      <c r="I513" s="204">
        <v>100</v>
      </c>
      <c r="J513" s="203">
        <v>15756</v>
      </c>
      <c r="K513" s="204">
        <v>100</v>
      </c>
      <c r="L513" s="203">
        <v>195188</v>
      </c>
      <c r="M513" s="204">
        <v>100</v>
      </c>
      <c r="N513" s="188"/>
      <c r="O513" s="37"/>
      <c r="P513" s="245"/>
      <c r="Q513" s="220"/>
      <c r="R513" s="245"/>
      <c r="S513" s="245"/>
      <c r="T513" s="220"/>
      <c r="U513" s="245"/>
      <c r="V513" s="245"/>
      <c r="W513" s="220"/>
      <c r="X513" s="245"/>
    </row>
    <row r="514" spans="1:28" ht="12" customHeight="1" x14ac:dyDescent="0.25">
      <c r="A514" s="183" t="s">
        <v>18</v>
      </c>
      <c r="B514" s="356" t="s">
        <v>154</v>
      </c>
      <c r="C514" s="358" t="s">
        <v>164</v>
      </c>
      <c r="D514" s="184">
        <v>1</v>
      </c>
      <c r="E514" s="185" t="s">
        <v>38</v>
      </c>
      <c r="F514" s="1">
        <v>25</v>
      </c>
      <c r="G514" s="2">
        <v>12.995469317682568</v>
      </c>
      <c r="H514" s="186">
        <v>101</v>
      </c>
      <c r="I514" s="187">
        <v>8.7292843886836486</v>
      </c>
      <c r="J514" s="186">
        <v>1379</v>
      </c>
      <c r="K514" s="187">
        <v>9.1758317038931647</v>
      </c>
      <c r="L514" s="186">
        <v>17846</v>
      </c>
      <c r="M514" s="187">
        <v>9.804036876269123</v>
      </c>
      <c r="N514" s="188"/>
      <c r="O514" s="32"/>
      <c r="P514" s="189"/>
      <c r="Q514" s="190"/>
      <c r="R514" s="189"/>
      <c r="S514" s="189"/>
      <c r="T514" s="190"/>
      <c r="U514" s="189"/>
      <c r="V514" s="189"/>
      <c r="W514" s="190"/>
      <c r="X514" s="189"/>
    </row>
    <row r="515" spans="1:28" ht="12" customHeight="1" x14ac:dyDescent="0.25">
      <c r="A515" s="183"/>
      <c r="B515" s="357"/>
      <c r="C515" s="359"/>
      <c r="D515" s="184">
        <v>2</v>
      </c>
      <c r="E515" s="185" t="s">
        <v>39</v>
      </c>
      <c r="F515" s="1">
        <v>69</v>
      </c>
      <c r="G515" s="2">
        <v>31.820254219384175</v>
      </c>
      <c r="H515" s="186">
        <v>363</v>
      </c>
      <c r="I515" s="187">
        <v>29.000691268211622</v>
      </c>
      <c r="J515" s="186">
        <v>4432</v>
      </c>
      <c r="K515" s="187">
        <v>27.83878920780986</v>
      </c>
      <c r="L515" s="186">
        <v>53669</v>
      </c>
      <c r="M515" s="187">
        <v>27.555078374472785</v>
      </c>
      <c r="N515" s="188"/>
      <c r="O515" s="33"/>
      <c r="P515" s="194"/>
      <c r="Q515" s="193"/>
      <c r="R515" s="194"/>
      <c r="S515" s="194"/>
      <c r="T515" s="193"/>
      <c r="U515" s="194"/>
      <c r="V515" s="194"/>
      <c r="W515" s="193"/>
      <c r="X515" s="194"/>
    </row>
    <row r="516" spans="1:28" ht="12" customHeight="1" x14ac:dyDescent="0.25">
      <c r="A516" s="183"/>
      <c r="B516" s="357"/>
      <c r="C516" s="359"/>
      <c r="D516" s="184">
        <v>3</v>
      </c>
      <c r="E516" s="185" t="s">
        <v>40</v>
      </c>
      <c r="F516" s="1">
        <v>72</v>
      </c>
      <c r="G516" s="2">
        <v>31.531312717191838</v>
      </c>
      <c r="H516" s="186">
        <v>452</v>
      </c>
      <c r="I516" s="187">
        <v>34.928824106982169</v>
      </c>
      <c r="J516" s="186">
        <v>5985</v>
      </c>
      <c r="K516" s="187">
        <v>37.825928013115693</v>
      </c>
      <c r="L516" s="186">
        <v>73047</v>
      </c>
      <c r="M516" s="187">
        <v>36.839691126962308</v>
      </c>
      <c r="N516" s="188"/>
      <c r="O516" s="31">
        <v>2.6584177089099343</v>
      </c>
      <c r="P516" s="195">
        <v>2.8088194019054127</v>
      </c>
      <c r="Q516" s="196" t="s">
        <v>351</v>
      </c>
      <c r="R516" s="197">
        <v>-0.15965224006632872</v>
      </c>
      <c r="S516" s="195">
        <v>2.7896899845956766</v>
      </c>
      <c r="T516" s="196" t="s">
        <v>352</v>
      </c>
      <c r="U516" s="197">
        <v>-0.14200157813545949</v>
      </c>
      <c r="V516" s="195">
        <v>2.7863804149528129</v>
      </c>
      <c r="W516" s="196" t="s">
        <v>351</v>
      </c>
      <c r="X516" s="197">
        <v>-0.13639413683329463</v>
      </c>
    </row>
    <row r="517" spans="1:28" ht="12" customHeight="1" x14ac:dyDescent="0.25">
      <c r="A517" s="183"/>
      <c r="B517" s="357"/>
      <c r="C517" s="359"/>
      <c r="D517" s="184">
        <v>4</v>
      </c>
      <c r="E517" s="185" t="s">
        <v>52</v>
      </c>
      <c r="F517" s="1">
        <v>50</v>
      </c>
      <c r="G517" s="2">
        <v>23.652963745741935</v>
      </c>
      <c r="H517" s="186">
        <v>355</v>
      </c>
      <c r="I517" s="187">
        <v>27.341200236121971</v>
      </c>
      <c r="J517" s="186">
        <v>3940</v>
      </c>
      <c r="K517" s="187">
        <v>25.159451075176698</v>
      </c>
      <c r="L517" s="186">
        <v>50587</v>
      </c>
      <c r="M517" s="187">
        <v>25.801193622291208</v>
      </c>
      <c r="N517" s="188"/>
      <c r="O517" s="32"/>
      <c r="P517" s="198" t="s">
        <v>272</v>
      </c>
      <c r="Q517" s="199"/>
      <c r="R517" s="199"/>
      <c r="S517" s="198" t="s">
        <v>357</v>
      </c>
      <c r="T517" s="199"/>
      <c r="U517" s="199"/>
      <c r="V517" s="198" t="s">
        <v>272</v>
      </c>
      <c r="W517" s="200"/>
      <c r="X517" s="200"/>
      <c r="Z517" s="157">
        <v>2</v>
      </c>
      <c r="AA517" s="157">
        <v>3</v>
      </c>
      <c r="AB517" s="157">
        <v>2</v>
      </c>
    </row>
    <row r="518" spans="1:28" ht="12" customHeight="1" x14ac:dyDescent="0.25">
      <c r="A518" s="183"/>
      <c r="B518" s="360"/>
      <c r="C518" s="361"/>
      <c r="D518" s="201"/>
      <c r="E518" s="202" t="s">
        <v>4</v>
      </c>
      <c r="F518" s="3">
        <v>216</v>
      </c>
      <c r="G518" s="4">
        <v>100</v>
      </c>
      <c r="H518" s="203">
        <v>1271</v>
      </c>
      <c r="I518" s="204">
        <v>100</v>
      </c>
      <c r="J518" s="203">
        <v>15736</v>
      </c>
      <c r="K518" s="204">
        <v>100</v>
      </c>
      <c r="L518" s="203">
        <v>195149</v>
      </c>
      <c r="M518" s="204">
        <v>100</v>
      </c>
      <c r="N518" s="188"/>
      <c r="O518" s="37"/>
      <c r="P518" s="245"/>
      <c r="Q518" s="220"/>
      <c r="R518" s="245"/>
      <c r="S518" s="245"/>
      <c r="T518" s="220"/>
      <c r="U518" s="245"/>
      <c r="V518" s="245"/>
      <c r="W518" s="220"/>
      <c r="X518" s="245"/>
    </row>
    <row r="519" spans="1:28" ht="12" customHeight="1" x14ac:dyDescent="0.25">
      <c r="A519" s="183" t="s">
        <v>19</v>
      </c>
      <c r="B519" s="356" t="s">
        <v>155</v>
      </c>
      <c r="C519" s="358" t="s">
        <v>165</v>
      </c>
      <c r="D519" s="184">
        <v>1</v>
      </c>
      <c r="E519" s="185" t="s">
        <v>38</v>
      </c>
      <c r="F519" s="1">
        <v>37</v>
      </c>
      <c r="G519" s="2">
        <v>18.393378594559419</v>
      </c>
      <c r="H519" s="186">
        <v>138</v>
      </c>
      <c r="I519" s="187">
        <v>11.086329958875831</v>
      </c>
      <c r="J519" s="186">
        <v>1762</v>
      </c>
      <c r="K519" s="187">
        <v>11.701534015950619</v>
      </c>
      <c r="L519" s="186">
        <v>21764</v>
      </c>
      <c r="M519" s="187">
        <v>11.771419745798873</v>
      </c>
      <c r="N519" s="188"/>
      <c r="O519" s="32"/>
      <c r="P519" s="189"/>
      <c r="Q519" s="190"/>
      <c r="R519" s="189"/>
      <c r="S519" s="189"/>
      <c r="T519" s="190"/>
      <c r="U519" s="189"/>
      <c r="V519" s="189"/>
      <c r="W519" s="190"/>
      <c r="X519" s="189"/>
    </row>
    <row r="520" spans="1:28" ht="12" customHeight="1" x14ac:dyDescent="0.25">
      <c r="A520" s="183"/>
      <c r="B520" s="357"/>
      <c r="C520" s="359"/>
      <c r="D520" s="184">
        <v>2</v>
      </c>
      <c r="E520" s="185" t="s">
        <v>39</v>
      </c>
      <c r="F520" s="1">
        <v>85</v>
      </c>
      <c r="G520" s="2">
        <v>37.240669328411428</v>
      </c>
      <c r="H520" s="186">
        <v>435</v>
      </c>
      <c r="I520" s="187">
        <v>33.826432587777965</v>
      </c>
      <c r="J520" s="186">
        <v>5310</v>
      </c>
      <c r="K520" s="187">
        <v>33.379756487239639</v>
      </c>
      <c r="L520" s="186">
        <v>64449</v>
      </c>
      <c r="M520" s="187">
        <v>32.756629577983006</v>
      </c>
      <c r="N520" s="188"/>
      <c r="O520" s="33"/>
      <c r="P520" s="194"/>
      <c r="Q520" s="193"/>
      <c r="R520" s="194"/>
      <c r="S520" s="194"/>
      <c r="T520" s="193"/>
      <c r="U520" s="194"/>
      <c r="V520" s="194"/>
      <c r="W520" s="193"/>
      <c r="X520" s="194"/>
    </row>
    <row r="521" spans="1:28" ht="12" customHeight="1" x14ac:dyDescent="0.25">
      <c r="A521" s="183"/>
      <c r="B521" s="357"/>
      <c r="C521" s="359"/>
      <c r="D521" s="184">
        <v>3</v>
      </c>
      <c r="E521" s="185" t="s">
        <v>40</v>
      </c>
      <c r="F521" s="1">
        <v>74</v>
      </c>
      <c r="G521" s="2">
        <v>33.079910464695061</v>
      </c>
      <c r="H521" s="186">
        <v>443</v>
      </c>
      <c r="I521" s="187">
        <v>35.090968885987941</v>
      </c>
      <c r="J521" s="186">
        <v>5693</v>
      </c>
      <c r="K521" s="187">
        <v>35.814699336907424</v>
      </c>
      <c r="L521" s="186">
        <v>70180</v>
      </c>
      <c r="M521" s="187">
        <v>35.447299787023162</v>
      </c>
      <c r="N521" s="188"/>
      <c r="O521" s="31">
        <v>2.3725861509480524</v>
      </c>
      <c r="P521" s="195">
        <v>2.6399717606182582</v>
      </c>
      <c r="Q521" s="196" t="s">
        <v>349</v>
      </c>
      <c r="R521" s="197">
        <v>-0.29003210018933828</v>
      </c>
      <c r="S521" s="195">
        <v>2.6232118564074502</v>
      </c>
      <c r="T521" s="196" t="s">
        <v>349</v>
      </c>
      <c r="U521" s="197">
        <v>-0.27173327324374014</v>
      </c>
      <c r="V521" s="195">
        <v>2.6372518181959594</v>
      </c>
      <c r="W521" s="196" t="s">
        <v>349</v>
      </c>
      <c r="X521" s="197">
        <v>-0.28423411092129997</v>
      </c>
    </row>
    <row r="522" spans="1:28" ht="12" customHeight="1" x14ac:dyDescent="0.25">
      <c r="A522" s="183"/>
      <c r="B522" s="357"/>
      <c r="C522" s="359"/>
      <c r="D522" s="184">
        <v>4</v>
      </c>
      <c r="E522" s="185" t="s">
        <v>52</v>
      </c>
      <c r="F522" s="1">
        <v>23</v>
      </c>
      <c r="G522" s="2">
        <v>11.286041612334612</v>
      </c>
      <c r="H522" s="186">
        <v>257</v>
      </c>
      <c r="I522" s="187">
        <v>19.996268567357767</v>
      </c>
      <c r="J522" s="186">
        <v>2968</v>
      </c>
      <c r="K522" s="187">
        <v>19.104010159898515</v>
      </c>
      <c r="L522" s="186">
        <v>38648</v>
      </c>
      <c r="M522" s="187">
        <v>20.024650889187974</v>
      </c>
      <c r="N522" s="188"/>
      <c r="O522" s="32"/>
      <c r="P522" s="198" t="s">
        <v>272</v>
      </c>
      <c r="Q522" s="199"/>
      <c r="R522" s="199"/>
      <c r="S522" s="198" t="s">
        <v>272</v>
      </c>
      <c r="T522" s="199"/>
      <c r="U522" s="199"/>
      <c r="V522" s="198" t="s">
        <v>272</v>
      </c>
      <c r="W522" s="200"/>
      <c r="X522" s="200"/>
      <c r="Z522" s="157">
        <v>2</v>
      </c>
      <c r="AA522" s="157">
        <v>2</v>
      </c>
      <c r="AB522" s="157">
        <v>2</v>
      </c>
    </row>
    <row r="523" spans="1:28" ht="12" customHeight="1" x14ac:dyDescent="0.25">
      <c r="A523" s="183"/>
      <c r="B523" s="360"/>
      <c r="C523" s="361"/>
      <c r="D523" s="201"/>
      <c r="E523" s="202" t="s">
        <v>4</v>
      </c>
      <c r="F523" s="3">
        <v>219</v>
      </c>
      <c r="G523" s="4">
        <v>100</v>
      </c>
      <c r="H523" s="203">
        <v>1273</v>
      </c>
      <c r="I523" s="204">
        <v>100</v>
      </c>
      <c r="J523" s="203">
        <v>15733</v>
      </c>
      <c r="K523" s="204">
        <v>100</v>
      </c>
      <c r="L523" s="203">
        <v>195041</v>
      </c>
      <c r="M523" s="204">
        <v>100</v>
      </c>
      <c r="N523" s="188"/>
      <c r="O523" s="37"/>
      <c r="P523" s="245"/>
      <c r="Q523" s="220"/>
      <c r="R523" s="245"/>
      <c r="S523" s="245"/>
      <c r="T523" s="220"/>
      <c r="U523" s="245"/>
      <c r="V523" s="245"/>
      <c r="W523" s="220"/>
      <c r="X523" s="245"/>
    </row>
    <row r="524" spans="1:28" ht="12" customHeight="1" x14ac:dyDescent="0.25">
      <c r="A524" s="183" t="s">
        <v>146</v>
      </c>
      <c r="B524" s="356" t="s">
        <v>156</v>
      </c>
      <c r="C524" s="358" t="s">
        <v>166</v>
      </c>
      <c r="D524" s="184">
        <v>1</v>
      </c>
      <c r="E524" s="185" t="s">
        <v>38</v>
      </c>
      <c r="F524" s="1">
        <v>40</v>
      </c>
      <c r="G524" s="2">
        <v>19.683624427071432</v>
      </c>
      <c r="H524" s="186">
        <v>132</v>
      </c>
      <c r="I524" s="187">
        <v>10.789971408238715</v>
      </c>
      <c r="J524" s="186">
        <v>1682</v>
      </c>
      <c r="K524" s="187">
        <v>11.148014285408232</v>
      </c>
      <c r="L524" s="186">
        <v>21420</v>
      </c>
      <c r="M524" s="187">
        <v>11.794260606571765</v>
      </c>
      <c r="N524" s="188"/>
      <c r="O524" s="32"/>
      <c r="P524" s="189"/>
      <c r="Q524" s="190"/>
      <c r="R524" s="189"/>
      <c r="S524" s="189"/>
      <c r="T524" s="190"/>
      <c r="U524" s="189"/>
      <c r="V524" s="189"/>
      <c r="W524" s="190"/>
      <c r="X524" s="189"/>
    </row>
    <row r="525" spans="1:28" ht="12" customHeight="1" x14ac:dyDescent="0.25">
      <c r="A525" s="183"/>
      <c r="B525" s="357"/>
      <c r="C525" s="359"/>
      <c r="D525" s="184">
        <v>2</v>
      </c>
      <c r="E525" s="185" t="s">
        <v>39</v>
      </c>
      <c r="F525" s="1">
        <v>68</v>
      </c>
      <c r="G525" s="2">
        <v>30.139538131262277</v>
      </c>
      <c r="H525" s="186">
        <v>400</v>
      </c>
      <c r="I525" s="187">
        <v>31.852766660095661</v>
      </c>
      <c r="J525" s="186">
        <v>4971</v>
      </c>
      <c r="K525" s="187">
        <v>31.068037797834158</v>
      </c>
      <c r="L525" s="186">
        <v>60591</v>
      </c>
      <c r="M525" s="187">
        <v>31.12807517787423</v>
      </c>
      <c r="N525" s="188"/>
      <c r="O525" s="33"/>
      <c r="P525" s="194"/>
      <c r="Q525" s="193"/>
      <c r="R525" s="194"/>
      <c r="S525" s="194"/>
      <c r="T525" s="193"/>
      <c r="U525" s="194"/>
      <c r="V525" s="194"/>
      <c r="W525" s="193"/>
      <c r="X525" s="194"/>
    </row>
    <row r="526" spans="1:28" ht="12" customHeight="1" x14ac:dyDescent="0.25">
      <c r="A526" s="183"/>
      <c r="B526" s="357"/>
      <c r="C526" s="359"/>
      <c r="D526" s="184">
        <v>3</v>
      </c>
      <c r="E526" s="185" t="s">
        <v>40</v>
      </c>
      <c r="F526" s="1">
        <v>84</v>
      </c>
      <c r="G526" s="2">
        <v>37.439883746119271</v>
      </c>
      <c r="H526" s="186">
        <v>454</v>
      </c>
      <c r="I526" s="187">
        <v>35.265732745199131</v>
      </c>
      <c r="J526" s="186">
        <v>5813</v>
      </c>
      <c r="K526" s="187">
        <v>36.769169628535202</v>
      </c>
      <c r="L526" s="186">
        <v>70874</v>
      </c>
      <c r="M526" s="187">
        <v>35.76766164298018</v>
      </c>
      <c r="N526" s="188"/>
      <c r="O526" s="31">
        <v>2.432301667101433</v>
      </c>
      <c r="P526" s="195">
        <v>2.6865881970989038</v>
      </c>
      <c r="Q526" s="196" t="s">
        <v>349</v>
      </c>
      <c r="R526" s="197">
        <v>-0.27160057649707775</v>
      </c>
      <c r="S526" s="195">
        <v>2.6765071191955436</v>
      </c>
      <c r="T526" s="196" t="s">
        <v>349</v>
      </c>
      <c r="U526" s="197">
        <v>-0.26291412685068388</v>
      </c>
      <c r="V526" s="195">
        <v>2.6659340618155398</v>
      </c>
      <c r="W526" s="196" t="s">
        <v>349</v>
      </c>
      <c r="X526" s="197">
        <v>-0.24840860130196299</v>
      </c>
    </row>
    <row r="527" spans="1:28" ht="12" customHeight="1" x14ac:dyDescent="0.25">
      <c r="A527" s="183"/>
      <c r="B527" s="357"/>
      <c r="C527" s="359"/>
      <c r="D527" s="184">
        <v>4</v>
      </c>
      <c r="E527" s="185" t="s">
        <v>52</v>
      </c>
      <c r="F527" s="1">
        <v>26</v>
      </c>
      <c r="G527" s="2">
        <v>12.736953695547538</v>
      </c>
      <c r="H527" s="186">
        <v>282</v>
      </c>
      <c r="I527" s="187">
        <v>22.091529186465937</v>
      </c>
      <c r="J527" s="186">
        <v>3240</v>
      </c>
      <c r="K527" s="187">
        <v>21.014778288218309</v>
      </c>
      <c r="L527" s="186">
        <v>41652</v>
      </c>
      <c r="M527" s="187">
        <v>21.310002572569633</v>
      </c>
      <c r="N527" s="188"/>
      <c r="O527" s="32"/>
      <c r="P527" s="198" t="s">
        <v>272</v>
      </c>
      <c r="Q527" s="199"/>
      <c r="R527" s="199"/>
      <c r="S527" s="198" t="s">
        <v>272</v>
      </c>
      <c r="T527" s="199"/>
      <c r="U527" s="199"/>
      <c r="V527" s="198" t="s">
        <v>272</v>
      </c>
      <c r="W527" s="200"/>
      <c r="X527" s="200"/>
      <c r="Z527" s="157">
        <v>2</v>
      </c>
      <c r="AA527" s="157">
        <v>2</v>
      </c>
      <c r="AB527" s="157">
        <v>2</v>
      </c>
    </row>
    <row r="528" spans="1:28" ht="12" customHeight="1" x14ac:dyDescent="0.25">
      <c r="A528" s="248"/>
      <c r="B528" s="360"/>
      <c r="C528" s="361"/>
      <c r="D528" s="201"/>
      <c r="E528" s="202" t="s">
        <v>4</v>
      </c>
      <c r="F528" s="3">
        <v>218</v>
      </c>
      <c r="G528" s="4">
        <v>100</v>
      </c>
      <c r="H528" s="203">
        <v>1268</v>
      </c>
      <c r="I528" s="204">
        <v>100</v>
      </c>
      <c r="J528" s="203">
        <v>15706</v>
      </c>
      <c r="K528" s="204">
        <v>100</v>
      </c>
      <c r="L528" s="203">
        <v>194537</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8" t="s">
        <v>60</v>
      </c>
      <c r="D530" s="184">
        <v>1</v>
      </c>
      <c r="E530" s="185" t="s">
        <v>32</v>
      </c>
      <c r="F530" s="1">
        <v>4</v>
      </c>
      <c r="G530" s="2">
        <v>1.5887249852083827</v>
      </c>
      <c r="H530" s="186">
        <v>24</v>
      </c>
      <c r="I530" s="187">
        <v>1.9499583530324611</v>
      </c>
      <c r="J530" s="186">
        <v>334</v>
      </c>
      <c r="K530" s="187">
        <v>2.3086623375296309</v>
      </c>
      <c r="L530" s="186">
        <v>3734</v>
      </c>
      <c r="M530" s="187">
        <v>2.2511201581665246</v>
      </c>
      <c r="N530" s="188"/>
      <c r="O530" s="32"/>
      <c r="P530" s="189"/>
      <c r="Q530" s="190"/>
      <c r="R530" s="189"/>
      <c r="S530" s="189"/>
      <c r="T530" s="190"/>
      <c r="U530" s="189"/>
      <c r="V530" s="189"/>
      <c r="W530" s="190"/>
      <c r="X530" s="189"/>
    </row>
    <row r="531" spans="1:28" ht="12" customHeight="1" x14ac:dyDescent="0.25">
      <c r="A531" s="183"/>
      <c r="B531" s="357"/>
      <c r="C531" s="359"/>
      <c r="D531" s="184">
        <v>2</v>
      </c>
      <c r="E531" s="185" t="s">
        <v>62</v>
      </c>
      <c r="F531" s="1">
        <v>18</v>
      </c>
      <c r="G531" s="2">
        <v>8.2029560274387645</v>
      </c>
      <c r="H531" s="186">
        <v>163</v>
      </c>
      <c r="I531" s="187">
        <v>12.810765577444849</v>
      </c>
      <c r="J531" s="186">
        <v>1986</v>
      </c>
      <c r="K531" s="187">
        <v>13.157006352685565</v>
      </c>
      <c r="L531" s="186">
        <v>23152</v>
      </c>
      <c r="M531" s="187">
        <v>12.608683713373498</v>
      </c>
      <c r="N531" s="188"/>
      <c r="O531" s="33"/>
      <c r="P531" s="194"/>
      <c r="Q531" s="193"/>
      <c r="R531" s="194"/>
      <c r="S531" s="194"/>
      <c r="T531" s="193"/>
      <c r="U531" s="194"/>
      <c r="V531" s="194"/>
      <c r="W531" s="193"/>
      <c r="X531" s="194"/>
    </row>
    <row r="532" spans="1:28" ht="12" customHeight="1" x14ac:dyDescent="0.25">
      <c r="A532" s="183"/>
      <c r="B532" s="357"/>
      <c r="C532" s="359"/>
      <c r="D532" s="184">
        <v>3</v>
      </c>
      <c r="E532" s="185" t="s">
        <v>63</v>
      </c>
      <c r="F532" s="1">
        <v>124</v>
      </c>
      <c r="G532" s="2">
        <v>53.463692886407209</v>
      </c>
      <c r="H532" s="186">
        <v>614</v>
      </c>
      <c r="I532" s="187">
        <v>48.620289190253168</v>
      </c>
      <c r="J532" s="186">
        <v>7683</v>
      </c>
      <c r="K532" s="187">
        <v>49.223494842120871</v>
      </c>
      <c r="L532" s="186">
        <v>93237</v>
      </c>
      <c r="M532" s="187">
        <v>47.614087875133102</v>
      </c>
      <c r="N532" s="188"/>
      <c r="O532" s="31">
        <v>3.2536422010309098</v>
      </c>
      <c r="P532" s="195">
        <v>3.1990830459575865</v>
      </c>
      <c r="Q532" s="196" t="s">
        <v>352</v>
      </c>
      <c r="R532" s="197">
        <v>7.5474385552032591E-2</v>
      </c>
      <c r="S532" s="195">
        <v>3.1753650543990726</v>
      </c>
      <c r="T532" s="196" t="s">
        <v>352</v>
      </c>
      <c r="U532" s="197">
        <v>0.10605368013691988</v>
      </c>
      <c r="V532" s="195">
        <v>3.2041518422355413</v>
      </c>
      <c r="W532" s="196" t="s">
        <v>352</v>
      </c>
      <c r="X532" s="197">
        <v>6.6756732897883045E-2</v>
      </c>
    </row>
    <row r="533" spans="1:28" ht="12" customHeight="1" x14ac:dyDescent="0.25">
      <c r="A533" s="183"/>
      <c r="B533" s="357"/>
      <c r="C533" s="359"/>
      <c r="D533" s="184">
        <v>4</v>
      </c>
      <c r="E533" s="185" t="s">
        <v>33</v>
      </c>
      <c r="F533" s="1">
        <v>73</v>
      </c>
      <c r="G533" s="2">
        <v>36.744626100946157</v>
      </c>
      <c r="H533" s="186">
        <v>472</v>
      </c>
      <c r="I533" s="187">
        <v>36.618986879269208</v>
      </c>
      <c r="J533" s="186">
        <v>5726</v>
      </c>
      <c r="K533" s="187">
        <v>35.310836467659946</v>
      </c>
      <c r="L533" s="186">
        <v>75100</v>
      </c>
      <c r="M533" s="187">
        <v>37.526108253328097</v>
      </c>
      <c r="N533" s="188"/>
      <c r="O533" s="32"/>
      <c r="P533" s="198" t="s">
        <v>357</v>
      </c>
      <c r="Q533" s="199"/>
      <c r="R533" s="199"/>
      <c r="S533" s="198" t="s">
        <v>357</v>
      </c>
      <c r="T533" s="199"/>
      <c r="U533" s="199"/>
      <c r="V533" s="198" t="s">
        <v>357</v>
      </c>
      <c r="W533" s="200"/>
      <c r="X533" s="200"/>
      <c r="Z533" s="157">
        <v>3</v>
      </c>
      <c r="AA533" s="157">
        <v>3</v>
      </c>
      <c r="AB533" s="157">
        <v>3</v>
      </c>
    </row>
    <row r="534" spans="1:28" ht="12" customHeight="1" x14ac:dyDescent="0.25">
      <c r="A534" s="248"/>
      <c r="B534" s="360"/>
      <c r="C534" s="361"/>
      <c r="D534" s="201"/>
      <c r="E534" s="202" t="s">
        <v>4</v>
      </c>
      <c r="F534" s="3">
        <v>219</v>
      </c>
      <c r="G534" s="4">
        <v>100</v>
      </c>
      <c r="H534" s="203">
        <v>1273</v>
      </c>
      <c r="I534" s="204">
        <v>100</v>
      </c>
      <c r="J534" s="203">
        <v>15729</v>
      </c>
      <c r="K534" s="204">
        <v>100</v>
      </c>
      <c r="L534" s="203">
        <v>195223</v>
      </c>
      <c r="M534" s="204">
        <v>100</v>
      </c>
      <c r="N534" s="188"/>
      <c r="O534" s="37"/>
      <c r="P534" s="245"/>
      <c r="Q534" s="220"/>
      <c r="R534" s="245"/>
      <c r="S534" s="245"/>
      <c r="T534" s="220"/>
      <c r="U534" s="245"/>
      <c r="V534" s="245"/>
      <c r="W534" s="220"/>
      <c r="X534" s="245"/>
    </row>
    <row r="535" spans="1:28" s="182" customFormat="1" ht="15" customHeight="1" x14ac:dyDescent="0.25">
      <c r="A535" s="232" t="s">
        <v>310</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8" t="s">
        <v>61</v>
      </c>
      <c r="D536" s="184">
        <v>1</v>
      </c>
      <c r="E536" s="185" t="s">
        <v>64</v>
      </c>
      <c r="F536" s="1">
        <v>6</v>
      </c>
      <c r="G536" s="2">
        <v>2.7343186758129203</v>
      </c>
      <c r="H536" s="186">
        <v>45</v>
      </c>
      <c r="I536" s="187">
        <v>3.5483090240245851</v>
      </c>
      <c r="J536" s="186">
        <v>686</v>
      </c>
      <c r="K536" s="187">
        <v>4.4552405897429033</v>
      </c>
      <c r="L536" s="186">
        <v>7239</v>
      </c>
      <c r="M536" s="187">
        <v>4.0113556015051115</v>
      </c>
      <c r="N536" s="188"/>
      <c r="O536" s="32"/>
      <c r="P536" s="189"/>
      <c r="Q536" s="190"/>
      <c r="R536" s="189"/>
      <c r="S536" s="189"/>
      <c r="T536" s="190"/>
      <c r="U536" s="189"/>
      <c r="V536" s="189"/>
      <c r="W536" s="190"/>
      <c r="X536" s="189"/>
    </row>
    <row r="537" spans="1:28" ht="12" customHeight="1" x14ac:dyDescent="0.25">
      <c r="A537" s="183"/>
      <c r="B537" s="357"/>
      <c r="C537" s="359"/>
      <c r="D537" s="184">
        <v>2</v>
      </c>
      <c r="E537" s="185" t="s">
        <v>65</v>
      </c>
      <c r="F537" s="1">
        <v>31</v>
      </c>
      <c r="G537" s="2">
        <v>13.568050473387208</v>
      </c>
      <c r="H537" s="186">
        <v>153</v>
      </c>
      <c r="I537" s="187">
        <v>12.27862137634003</v>
      </c>
      <c r="J537" s="186">
        <v>2107</v>
      </c>
      <c r="K537" s="187">
        <v>13.500095785696569</v>
      </c>
      <c r="L537" s="186">
        <v>23491</v>
      </c>
      <c r="M537" s="187">
        <v>12.239921857927326</v>
      </c>
      <c r="N537" s="188"/>
      <c r="O537" s="33"/>
      <c r="P537" s="194"/>
      <c r="Q537" s="193"/>
      <c r="R537" s="194"/>
      <c r="S537" s="194"/>
      <c r="T537" s="193"/>
      <c r="U537" s="194"/>
      <c r="V537" s="194"/>
      <c r="W537" s="193"/>
      <c r="X537" s="194"/>
    </row>
    <row r="538" spans="1:28" ht="12" customHeight="1" x14ac:dyDescent="0.25">
      <c r="A538" s="183"/>
      <c r="B538" s="357"/>
      <c r="C538" s="359"/>
      <c r="D538" s="184">
        <v>3</v>
      </c>
      <c r="E538" s="185" t="s">
        <v>66</v>
      </c>
      <c r="F538" s="1">
        <v>92</v>
      </c>
      <c r="G538" s="2">
        <v>42.076099658759183</v>
      </c>
      <c r="H538" s="186">
        <v>537</v>
      </c>
      <c r="I538" s="187">
        <v>43.160395348935943</v>
      </c>
      <c r="J538" s="186">
        <v>6614</v>
      </c>
      <c r="K538" s="187">
        <v>42.338229781200162</v>
      </c>
      <c r="L538" s="186">
        <v>80610</v>
      </c>
      <c r="M538" s="187">
        <v>41.441359519161239</v>
      </c>
      <c r="N538" s="188"/>
      <c r="O538" s="31">
        <v>3.2258484336702868</v>
      </c>
      <c r="P538" s="195">
        <v>3.2163743482630931</v>
      </c>
      <c r="Q538" s="196" t="s">
        <v>352</v>
      </c>
      <c r="R538" s="197">
        <v>1.196938477424284E-2</v>
      </c>
      <c r="S538" s="195">
        <v>3.1729585687816595</v>
      </c>
      <c r="T538" s="196" t="s">
        <v>352</v>
      </c>
      <c r="U538" s="197">
        <v>6.4169927447354849E-2</v>
      </c>
      <c r="V538" s="195">
        <v>3.2204472996040185</v>
      </c>
      <c r="W538" s="196" t="s">
        <v>352</v>
      </c>
      <c r="X538" s="197">
        <v>6.6620606172503099E-3</v>
      </c>
    </row>
    <row r="539" spans="1:28" ht="12" customHeight="1" x14ac:dyDescent="0.25">
      <c r="A539" s="183"/>
      <c r="B539" s="357"/>
      <c r="C539" s="359"/>
      <c r="D539" s="184">
        <v>4</v>
      </c>
      <c r="E539" s="185" t="s">
        <v>67</v>
      </c>
      <c r="F539" s="1">
        <v>90</v>
      </c>
      <c r="G539" s="2">
        <v>41.621531192041203</v>
      </c>
      <c r="H539" s="186">
        <v>536</v>
      </c>
      <c r="I539" s="187">
        <v>41.012674250698957</v>
      </c>
      <c r="J539" s="186">
        <v>6347</v>
      </c>
      <c r="K539" s="187">
        <v>39.706433843354546</v>
      </c>
      <c r="L539" s="186">
        <v>84097</v>
      </c>
      <c r="M539" s="187">
        <v>42.307363021400199</v>
      </c>
      <c r="N539" s="188"/>
      <c r="O539" s="32"/>
      <c r="P539" s="198" t="s">
        <v>357</v>
      </c>
      <c r="Q539" s="199"/>
      <c r="R539" s="199"/>
      <c r="S539" s="198" t="s">
        <v>357</v>
      </c>
      <c r="T539" s="199"/>
      <c r="U539" s="199"/>
      <c r="V539" s="198" t="s">
        <v>357</v>
      </c>
      <c r="W539" s="200"/>
      <c r="X539" s="200"/>
      <c r="Z539" s="157">
        <v>3</v>
      </c>
      <c r="AA539" s="157">
        <v>3</v>
      </c>
      <c r="AB539" s="157">
        <v>3</v>
      </c>
    </row>
    <row r="540" spans="1:28" ht="12" customHeight="1" x14ac:dyDescent="0.25">
      <c r="A540" s="248"/>
      <c r="B540" s="360"/>
      <c r="C540" s="361"/>
      <c r="D540" s="201"/>
      <c r="E540" s="202" t="s">
        <v>4</v>
      </c>
      <c r="F540" s="3">
        <v>219</v>
      </c>
      <c r="G540" s="4">
        <v>100</v>
      </c>
      <c r="H540" s="203">
        <v>1271</v>
      </c>
      <c r="I540" s="204">
        <v>100</v>
      </c>
      <c r="J540" s="203">
        <v>15754</v>
      </c>
      <c r="K540" s="204">
        <v>100</v>
      </c>
      <c r="L540" s="203">
        <v>195437</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2"/>
      <c r="C542" s="372"/>
      <c r="D542" s="372"/>
      <c r="E542" s="372"/>
      <c r="F542" s="372"/>
      <c r="G542" s="372"/>
      <c r="H542" s="372"/>
      <c r="I542" s="372"/>
      <c r="J542" s="372"/>
      <c r="K542" s="372"/>
      <c r="L542" s="372"/>
      <c r="M542" s="372"/>
      <c r="N542" s="372"/>
      <c r="O542" s="372"/>
      <c r="P542" s="372"/>
      <c r="Q542" s="372"/>
      <c r="R542" s="372"/>
      <c r="S542" s="372"/>
      <c r="T542" s="372"/>
      <c r="U542" s="372"/>
      <c r="V542" s="372"/>
      <c r="W542" s="372"/>
      <c r="X542" s="372"/>
    </row>
    <row r="543" spans="1:28" ht="12" customHeight="1" x14ac:dyDescent="0.25">
      <c r="A543" s="83"/>
      <c r="B543" s="372"/>
      <c r="C543" s="372"/>
      <c r="D543" s="372"/>
      <c r="E543" s="372"/>
      <c r="F543" s="372"/>
      <c r="G543" s="372"/>
      <c r="H543" s="372"/>
      <c r="I543" s="372"/>
      <c r="J543" s="372"/>
      <c r="K543" s="372"/>
      <c r="L543" s="372"/>
      <c r="M543" s="372"/>
      <c r="N543" s="372"/>
      <c r="O543" s="372"/>
      <c r="P543" s="372"/>
      <c r="Q543" s="372"/>
      <c r="R543" s="372"/>
      <c r="S543" s="372"/>
      <c r="T543" s="372"/>
      <c r="U543" s="372"/>
      <c r="V543" s="372"/>
      <c r="W543" s="372"/>
      <c r="X543" s="372"/>
    </row>
    <row r="544" spans="1:28" ht="12" customHeight="1" x14ac:dyDescent="0.25">
      <c r="A544" s="83"/>
      <c r="B544" s="372"/>
      <c r="C544" s="372"/>
      <c r="D544" s="372"/>
      <c r="E544" s="372"/>
      <c r="F544" s="372"/>
      <c r="G544" s="372"/>
      <c r="H544" s="372"/>
      <c r="I544" s="372"/>
      <c r="J544" s="372"/>
      <c r="K544" s="372"/>
      <c r="L544" s="372"/>
      <c r="M544" s="372"/>
      <c r="N544" s="372"/>
      <c r="O544" s="372"/>
      <c r="P544" s="372"/>
      <c r="Q544" s="372"/>
      <c r="R544" s="372"/>
      <c r="S544" s="372"/>
      <c r="T544" s="372"/>
      <c r="U544" s="372"/>
      <c r="V544" s="372"/>
      <c r="W544" s="372"/>
      <c r="X544" s="372"/>
    </row>
    <row r="545" spans="1:24" ht="12" customHeight="1" x14ac:dyDescent="0.25">
      <c r="A545" s="83"/>
      <c r="B545" s="372"/>
      <c r="C545" s="372"/>
      <c r="D545" s="372"/>
      <c r="E545" s="372"/>
      <c r="F545" s="372"/>
      <c r="G545" s="372"/>
      <c r="H545" s="372"/>
      <c r="I545" s="372"/>
      <c r="J545" s="372"/>
      <c r="K545" s="372"/>
      <c r="L545" s="372"/>
      <c r="M545" s="372"/>
      <c r="N545" s="372"/>
      <c r="O545" s="372"/>
      <c r="P545" s="372"/>
      <c r="Q545" s="372"/>
      <c r="R545" s="372"/>
      <c r="S545" s="372"/>
      <c r="T545" s="372"/>
      <c r="U545" s="372"/>
      <c r="V545" s="372"/>
      <c r="W545" s="372"/>
      <c r="X545" s="372"/>
    </row>
    <row r="546" spans="1:24" ht="12" customHeight="1" x14ac:dyDescent="0.25">
      <c r="A546" s="83"/>
      <c r="B546" s="372"/>
      <c r="C546" s="372"/>
      <c r="D546" s="372"/>
      <c r="E546" s="372"/>
      <c r="F546" s="372"/>
      <c r="G546" s="372"/>
      <c r="H546" s="372"/>
      <c r="I546" s="372"/>
      <c r="J546" s="372"/>
      <c r="K546" s="372"/>
      <c r="L546" s="372"/>
      <c r="M546" s="372"/>
      <c r="N546" s="372"/>
      <c r="O546" s="372"/>
      <c r="P546" s="372"/>
      <c r="Q546" s="372"/>
      <c r="R546" s="372"/>
      <c r="S546" s="372"/>
      <c r="T546" s="372"/>
      <c r="U546" s="372"/>
      <c r="V546" s="372"/>
      <c r="W546" s="372"/>
      <c r="X546" s="372"/>
    </row>
    <row r="547" spans="1:24" ht="12" customHeight="1" x14ac:dyDescent="0.25"/>
  </sheetData>
  <mergeCells count="202">
    <mergeCell ref="B218:B222"/>
    <mergeCell ref="C218:C222"/>
    <mergeCell ref="B223:B227"/>
    <mergeCell ref="C223:C227"/>
    <mergeCell ref="B203:B205"/>
    <mergeCell ref="B208:B212"/>
    <mergeCell ref="C208:C212"/>
    <mergeCell ref="B213:B217"/>
    <mergeCell ref="C213:C217"/>
    <mergeCell ref="C204:E206"/>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0" t="s">
        <v>342</v>
      </c>
      <c r="G1" s="381"/>
      <c r="H1" s="381"/>
      <c r="I1" s="381"/>
      <c r="J1" s="381"/>
      <c r="K1" s="381"/>
      <c r="L1" s="381"/>
      <c r="M1" s="381"/>
      <c r="N1" s="381"/>
      <c r="O1" s="381"/>
      <c r="P1" s="381"/>
      <c r="Q1" s="381"/>
      <c r="R1" s="381"/>
      <c r="S1" s="381"/>
      <c r="T1" s="381"/>
      <c r="U1" s="381"/>
      <c r="V1" s="381"/>
      <c r="W1" s="381"/>
      <c r="X1" s="381"/>
    </row>
    <row r="2" spans="1:28" ht="37.5" customHeight="1" x14ac:dyDescent="0.25">
      <c r="A2" s="74"/>
      <c r="B2" s="74"/>
      <c r="C2" s="75"/>
      <c r="D2" s="75"/>
      <c r="E2" s="74"/>
      <c r="F2" s="390" t="s">
        <v>347</v>
      </c>
      <c r="G2" s="391"/>
      <c r="H2" s="391"/>
      <c r="I2" s="391"/>
      <c r="J2" s="391"/>
      <c r="K2" s="391"/>
      <c r="L2" s="391"/>
      <c r="M2" s="391"/>
      <c r="N2" s="391"/>
      <c r="O2" s="391"/>
      <c r="P2" s="391"/>
      <c r="Q2" s="391"/>
      <c r="R2" s="391"/>
      <c r="S2" s="391"/>
      <c r="T2" s="391"/>
      <c r="U2" s="391"/>
      <c r="V2" s="391"/>
      <c r="W2" s="391"/>
      <c r="X2" s="391"/>
    </row>
    <row r="3" spans="1:28" ht="18.75" customHeight="1" x14ac:dyDescent="0.3">
      <c r="A3" s="76" t="s">
        <v>358</v>
      </c>
      <c r="B3" s="77"/>
      <c r="C3" s="78"/>
      <c r="D3" s="78"/>
      <c r="E3" s="77"/>
      <c r="F3" s="384" t="s">
        <v>254</v>
      </c>
      <c r="G3" s="385"/>
      <c r="H3" s="385"/>
      <c r="I3" s="385"/>
      <c r="J3" s="385"/>
      <c r="K3" s="385"/>
      <c r="L3" s="385"/>
      <c r="M3" s="385"/>
      <c r="N3" s="79"/>
      <c r="O3" s="386" t="s">
        <v>255</v>
      </c>
      <c r="P3" s="387"/>
      <c r="Q3" s="387"/>
      <c r="R3" s="387"/>
      <c r="S3" s="387"/>
      <c r="T3" s="387"/>
      <c r="U3" s="387"/>
      <c r="V3" s="387"/>
      <c r="W3" s="387"/>
      <c r="X3" s="387"/>
    </row>
    <row r="4" spans="1:28" s="165" customFormat="1" ht="10.5" customHeight="1" x14ac:dyDescent="0.25">
      <c r="A4" s="158"/>
      <c r="B4" s="159"/>
      <c r="C4" s="160"/>
      <c r="D4" s="160"/>
      <c r="E4" s="159"/>
      <c r="F4" s="161"/>
      <c r="G4" s="162"/>
      <c r="H4" s="162"/>
      <c r="I4" s="162"/>
      <c r="J4" s="162"/>
      <c r="K4" s="162"/>
      <c r="L4" s="162"/>
      <c r="M4" s="162"/>
      <c r="N4" s="163"/>
      <c r="O4" s="164"/>
      <c r="P4" s="392" t="s">
        <v>359</v>
      </c>
      <c r="Q4" s="392"/>
      <c r="R4" s="392"/>
      <c r="S4" s="392"/>
      <c r="T4" s="392"/>
      <c r="U4" s="392"/>
      <c r="V4" s="392"/>
      <c r="W4" s="392"/>
      <c r="X4" s="392"/>
      <c r="Z4" s="166"/>
      <c r="AA4" s="166"/>
      <c r="AB4" s="166"/>
    </row>
    <row r="5" spans="1:28" ht="24" customHeight="1" x14ac:dyDescent="0.25">
      <c r="A5" s="167"/>
      <c r="B5" s="167"/>
      <c r="C5" s="168"/>
      <c r="D5" s="168"/>
      <c r="E5" s="167"/>
      <c r="F5" s="388" t="s">
        <v>346</v>
      </c>
      <c r="G5" s="389"/>
      <c r="H5" s="382" t="s">
        <v>348</v>
      </c>
      <c r="I5" s="383"/>
      <c r="J5" s="382" t="s">
        <v>78</v>
      </c>
      <c r="K5" s="383"/>
      <c r="L5" s="382" t="s">
        <v>339</v>
      </c>
      <c r="M5" s="383"/>
      <c r="N5" s="169"/>
      <c r="O5" s="45" t="s">
        <v>346</v>
      </c>
      <c r="P5" s="382" t="s">
        <v>348</v>
      </c>
      <c r="Q5" s="383"/>
      <c r="R5" s="383"/>
      <c r="S5" s="382" t="s">
        <v>78</v>
      </c>
      <c r="T5" s="383"/>
      <c r="U5" s="383"/>
      <c r="V5" s="382" t="s">
        <v>339</v>
      </c>
      <c r="W5" s="383"/>
      <c r="X5" s="383"/>
    </row>
    <row r="6" spans="1:28" s="176" customFormat="1" ht="20.100000000000001" customHeight="1" x14ac:dyDescent="0.15">
      <c r="A6" s="170"/>
      <c r="B6" s="171" t="s">
        <v>231</v>
      </c>
      <c r="C6" s="172" t="s">
        <v>303</v>
      </c>
      <c r="D6" s="172" t="s">
        <v>304</v>
      </c>
      <c r="E6" s="173" t="s">
        <v>230</v>
      </c>
      <c r="F6" s="174" t="s">
        <v>76</v>
      </c>
      <c r="G6" s="174" t="s">
        <v>77</v>
      </c>
      <c r="H6" s="174" t="s">
        <v>76</v>
      </c>
      <c r="I6" s="174" t="s">
        <v>77</v>
      </c>
      <c r="J6" s="174" t="s">
        <v>76</v>
      </c>
      <c r="K6" s="174" t="s">
        <v>77</v>
      </c>
      <c r="L6" s="174" t="s">
        <v>76</v>
      </c>
      <c r="M6" s="174" t="s">
        <v>77</v>
      </c>
      <c r="N6" s="175"/>
      <c r="O6" s="172" t="s">
        <v>6</v>
      </c>
      <c r="P6" s="400" t="s">
        <v>6</v>
      </c>
      <c r="Q6" s="401"/>
      <c r="R6" s="172" t="s">
        <v>305</v>
      </c>
      <c r="S6" s="393" t="s">
        <v>6</v>
      </c>
      <c r="T6" s="394"/>
      <c r="U6" s="172" t="s">
        <v>305</v>
      </c>
      <c r="V6" s="393" t="s">
        <v>6</v>
      </c>
      <c r="W6" s="394"/>
      <c r="X6" s="172" t="s">
        <v>305</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5"/>
      <c r="P7" s="396"/>
      <c r="Q7" s="396"/>
      <c r="R7" s="396"/>
      <c r="S7" s="396"/>
      <c r="T7" s="396"/>
      <c r="U7" s="396"/>
      <c r="V7" s="396"/>
      <c r="W7" s="396"/>
      <c r="X7" s="396"/>
      <c r="Z7" s="177"/>
      <c r="AA7" s="177"/>
      <c r="AB7" s="177"/>
    </row>
    <row r="8" spans="1:28" ht="12" customHeight="1" x14ac:dyDescent="0.25">
      <c r="A8" s="183" t="s">
        <v>0</v>
      </c>
      <c r="B8" s="356" t="s">
        <v>8</v>
      </c>
      <c r="C8" s="358" t="s">
        <v>22</v>
      </c>
      <c r="D8" s="184">
        <v>1</v>
      </c>
      <c r="E8" s="185" t="s">
        <v>1</v>
      </c>
      <c r="F8" s="1">
        <v>2</v>
      </c>
      <c r="G8" s="2">
        <v>0.5460449524820189</v>
      </c>
      <c r="H8" s="186">
        <v>57</v>
      </c>
      <c r="I8" s="187">
        <v>2.1329207270129604</v>
      </c>
      <c r="J8" s="186">
        <v>380</v>
      </c>
      <c r="K8" s="187">
        <v>1.7599855559502127</v>
      </c>
      <c r="L8" s="186">
        <v>7676</v>
      </c>
      <c r="M8" s="187">
        <v>2.8234074140103149</v>
      </c>
      <c r="N8" s="188"/>
      <c r="O8" s="32"/>
      <c r="P8" s="189"/>
      <c r="Q8" s="190"/>
      <c r="R8" s="189"/>
      <c r="S8" s="189"/>
      <c r="T8" s="190"/>
      <c r="U8" s="189"/>
      <c r="V8" s="189"/>
      <c r="W8" s="190"/>
      <c r="X8" s="189"/>
    </row>
    <row r="9" spans="1:28" ht="12" customHeight="1" x14ac:dyDescent="0.25">
      <c r="A9" s="183"/>
      <c r="B9" s="357"/>
      <c r="C9" s="359"/>
      <c r="D9" s="184">
        <v>2</v>
      </c>
      <c r="E9" s="185" t="s">
        <v>2</v>
      </c>
      <c r="F9" s="1">
        <v>72</v>
      </c>
      <c r="G9" s="2">
        <v>23.737129814665515</v>
      </c>
      <c r="H9" s="186">
        <v>673</v>
      </c>
      <c r="I9" s="187">
        <v>24.74448935571499</v>
      </c>
      <c r="J9" s="186">
        <v>4846</v>
      </c>
      <c r="K9" s="187">
        <v>20.855615286797089</v>
      </c>
      <c r="L9" s="186">
        <v>77989</v>
      </c>
      <c r="M9" s="187">
        <v>25.327457197090546</v>
      </c>
      <c r="N9" s="188"/>
      <c r="O9" s="33"/>
      <c r="P9" s="191"/>
      <c r="Q9" s="191"/>
      <c r="R9" s="191"/>
      <c r="S9" s="192"/>
      <c r="T9" s="193"/>
      <c r="U9" s="194"/>
      <c r="V9" s="194"/>
      <c r="W9" s="193"/>
      <c r="X9" s="194"/>
    </row>
    <row r="10" spans="1:28" ht="12" customHeight="1" x14ac:dyDescent="0.25">
      <c r="A10" s="183"/>
      <c r="B10" s="357"/>
      <c r="C10" s="359"/>
      <c r="D10" s="184">
        <v>3</v>
      </c>
      <c r="E10" s="185" t="s">
        <v>3</v>
      </c>
      <c r="F10" s="1">
        <v>112</v>
      </c>
      <c r="G10" s="2">
        <v>32.123769899848412</v>
      </c>
      <c r="H10" s="186">
        <v>855</v>
      </c>
      <c r="I10" s="187">
        <v>32.527351040310812</v>
      </c>
      <c r="J10" s="186">
        <v>7589</v>
      </c>
      <c r="K10" s="187">
        <v>32.153017261292085</v>
      </c>
      <c r="L10" s="186">
        <v>100353</v>
      </c>
      <c r="M10" s="187">
        <v>31.167929004044133</v>
      </c>
      <c r="N10" s="188"/>
      <c r="O10" s="31">
        <v>3.1876383561337276</v>
      </c>
      <c r="P10" s="195">
        <v>3.1158490806722425</v>
      </c>
      <c r="Q10" s="196" t="s">
        <v>352</v>
      </c>
      <c r="R10" s="197">
        <v>8.4723156735851249E-2</v>
      </c>
      <c r="S10" s="195">
        <v>3.2085579549727812</v>
      </c>
      <c r="T10" s="196" t="s">
        <v>352</v>
      </c>
      <c r="U10" s="197">
        <v>-2.5232097043860952E-2</v>
      </c>
      <c r="V10" s="195">
        <v>3.0970693435969237</v>
      </c>
      <c r="W10" s="196" t="s">
        <v>352</v>
      </c>
      <c r="X10" s="197">
        <v>0.10365142179438197</v>
      </c>
    </row>
    <row r="11" spans="1:28" ht="12" customHeight="1" x14ac:dyDescent="0.25">
      <c r="A11" s="183"/>
      <c r="B11" s="357"/>
      <c r="C11" s="359"/>
      <c r="D11" s="184">
        <v>4</v>
      </c>
      <c r="E11" s="185" t="s">
        <v>229</v>
      </c>
      <c r="F11" s="1">
        <v>149</v>
      </c>
      <c r="G11" s="2">
        <v>43.593055333003861</v>
      </c>
      <c r="H11" s="186">
        <v>1070</v>
      </c>
      <c r="I11" s="187">
        <v>40.595238876962739</v>
      </c>
      <c r="J11" s="186">
        <v>10743</v>
      </c>
      <c r="K11" s="187">
        <v>45.231381895969832</v>
      </c>
      <c r="L11" s="186">
        <v>133588</v>
      </c>
      <c r="M11" s="187">
        <v>40.681206384842895</v>
      </c>
      <c r="N11" s="188"/>
      <c r="O11" s="32"/>
      <c r="P11" s="198" t="s">
        <v>357</v>
      </c>
      <c r="Q11" s="199"/>
      <c r="R11" s="199"/>
      <c r="S11" s="198" t="s">
        <v>357</v>
      </c>
      <c r="T11" s="199"/>
      <c r="U11" s="199"/>
      <c r="V11" s="198" t="s">
        <v>357</v>
      </c>
      <c r="W11" s="200"/>
      <c r="X11" s="200"/>
      <c r="Z11" s="157">
        <v>3</v>
      </c>
      <c r="AA11" s="157">
        <v>3</v>
      </c>
      <c r="AB11" s="157">
        <v>3</v>
      </c>
    </row>
    <row r="12" spans="1:28" ht="12" customHeight="1" x14ac:dyDescent="0.25">
      <c r="A12" s="183"/>
      <c r="B12" s="360"/>
      <c r="C12" s="361"/>
      <c r="D12" s="201"/>
      <c r="E12" s="202" t="s">
        <v>4</v>
      </c>
      <c r="F12" s="3">
        <v>335</v>
      </c>
      <c r="G12" s="4">
        <v>100</v>
      </c>
      <c r="H12" s="203">
        <v>2655</v>
      </c>
      <c r="I12" s="204">
        <v>100</v>
      </c>
      <c r="J12" s="203">
        <v>23558</v>
      </c>
      <c r="K12" s="204">
        <v>100</v>
      </c>
      <c r="L12" s="203">
        <v>319606</v>
      </c>
      <c r="M12" s="204">
        <v>100</v>
      </c>
      <c r="N12" s="188"/>
      <c r="O12" s="34"/>
      <c r="P12" s="205"/>
      <c r="Q12" s="206"/>
      <c r="R12" s="205"/>
      <c r="S12" s="205"/>
      <c r="T12" s="206"/>
      <c r="U12" s="205"/>
      <c r="V12" s="205"/>
      <c r="W12" s="206"/>
      <c r="X12" s="205"/>
    </row>
    <row r="13" spans="1:28" ht="12" customHeight="1" x14ac:dyDescent="0.25">
      <c r="A13" s="183" t="s">
        <v>5</v>
      </c>
      <c r="B13" s="356" t="s">
        <v>9</v>
      </c>
      <c r="C13" s="358" t="s">
        <v>23</v>
      </c>
      <c r="D13" s="184">
        <v>1</v>
      </c>
      <c r="E13" s="185" t="s">
        <v>1</v>
      </c>
      <c r="F13" s="1">
        <v>60</v>
      </c>
      <c r="G13" s="2">
        <v>18.336730647255777</v>
      </c>
      <c r="H13" s="186">
        <v>478</v>
      </c>
      <c r="I13" s="187">
        <v>18.052961897949757</v>
      </c>
      <c r="J13" s="186">
        <v>4656</v>
      </c>
      <c r="K13" s="187">
        <v>19.764369835263324</v>
      </c>
      <c r="L13" s="186">
        <v>66138</v>
      </c>
      <c r="M13" s="187">
        <v>20.985546798805665</v>
      </c>
      <c r="N13" s="188"/>
      <c r="O13" s="32"/>
      <c r="P13" s="207"/>
      <c r="Q13" s="208"/>
      <c r="R13" s="207"/>
      <c r="S13" s="207"/>
      <c r="T13" s="208"/>
      <c r="U13" s="207"/>
      <c r="V13" s="207"/>
      <c r="W13" s="208"/>
      <c r="X13" s="207"/>
    </row>
    <row r="14" spans="1:28" ht="12" customHeight="1" x14ac:dyDescent="0.25">
      <c r="A14" s="111"/>
      <c r="B14" s="373"/>
      <c r="C14" s="359"/>
      <c r="D14" s="184">
        <v>2</v>
      </c>
      <c r="E14" s="185" t="s">
        <v>2</v>
      </c>
      <c r="F14" s="1">
        <v>128</v>
      </c>
      <c r="G14" s="2">
        <v>39.339008792269496</v>
      </c>
      <c r="H14" s="186">
        <v>963</v>
      </c>
      <c r="I14" s="187">
        <v>36.514218224063775</v>
      </c>
      <c r="J14" s="186">
        <v>8244</v>
      </c>
      <c r="K14" s="187">
        <v>34.567606511317358</v>
      </c>
      <c r="L14" s="186">
        <v>113288</v>
      </c>
      <c r="M14" s="187">
        <v>35.250720809761312</v>
      </c>
      <c r="N14" s="188"/>
      <c r="O14" s="33"/>
      <c r="P14" s="192"/>
      <c r="Q14" s="209"/>
      <c r="R14" s="210"/>
      <c r="S14" s="210"/>
      <c r="T14" s="209"/>
      <c r="U14" s="210"/>
      <c r="V14" s="210"/>
      <c r="W14" s="209"/>
      <c r="X14" s="210"/>
    </row>
    <row r="15" spans="1:28" ht="12" customHeight="1" x14ac:dyDescent="0.25">
      <c r="A15" s="111"/>
      <c r="B15" s="373"/>
      <c r="C15" s="359"/>
      <c r="D15" s="184">
        <v>3</v>
      </c>
      <c r="E15" s="185" t="s">
        <v>3</v>
      </c>
      <c r="F15" s="1">
        <v>79</v>
      </c>
      <c r="G15" s="2">
        <v>24.078359529347786</v>
      </c>
      <c r="H15" s="186">
        <v>714</v>
      </c>
      <c r="I15" s="187">
        <v>26.689814442322202</v>
      </c>
      <c r="J15" s="186">
        <v>6186</v>
      </c>
      <c r="K15" s="187">
        <v>26.738002869009232</v>
      </c>
      <c r="L15" s="186">
        <v>80942</v>
      </c>
      <c r="M15" s="187">
        <v>25.558751062848277</v>
      </c>
      <c r="N15" s="188"/>
      <c r="O15" s="31">
        <v>2.4223343094434511</v>
      </c>
      <c r="P15" s="195">
        <v>2.4612286341570671</v>
      </c>
      <c r="Q15" s="196" t="s">
        <v>352</v>
      </c>
      <c r="R15" s="197">
        <v>-3.9207462661133709E-2</v>
      </c>
      <c r="S15" s="195">
        <v>2.4483367460259511</v>
      </c>
      <c r="T15" s="196" t="s">
        <v>352</v>
      </c>
      <c r="U15" s="197">
        <v>-2.573884343340712E-2</v>
      </c>
      <c r="V15" s="195">
        <v>2.4098316692115271</v>
      </c>
      <c r="W15" s="196" t="s">
        <v>352</v>
      </c>
      <c r="X15" s="197">
        <v>1.234539612060585E-2</v>
      </c>
    </row>
    <row r="16" spans="1:28" ht="12" customHeight="1" x14ac:dyDescent="0.25">
      <c r="A16" s="111"/>
      <c r="B16" s="373"/>
      <c r="C16" s="359"/>
      <c r="D16" s="184">
        <v>4</v>
      </c>
      <c r="E16" s="185" t="s">
        <v>229</v>
      </c>
      <c r="F16" s="1">
        <v>62</v>
      </c>
      <c r="G16" s="2">
        <v>18.245901031126746</v>
      </c>
      <c r="H16" s="186">
        <v>495</v>
      </c>
      <c r="I16" s="187">
        <v>18.743005435665687</v>
      </c>
      <c r="J16" s="186">
        <v>4341</v>
      </c>
      <c r="K16" s="187">
        <v>18.930020784418748</v>
      </c>
      <c r="L16" s="186">
        <v>57138</v>
      </c>
      <c r="M16" s="187">
        <v>18.20498132856012</v>
      </c>
      <c r="N16" s="188"/>
      <c r="O16" s="32"/>
      <c r="P16" s="198" t="s">
        <v>357</v>
      </c>
      <c r="Q16" s="199"/>
      <c r="R16" s="199"/>
      <c r="S16" s="198" t="s">
        <v>357</v>
      </c>
      <c r="T16" s="199"/>
      <c r="U16" s="199"/>
      <c r="V16" s="198" t="s">
        <v>357</v>
      </c>
      <c r="W16" s="200"/>
      <c r="X16" s="200"/>
      <c r="Z16" s="157">
        <v>3</v>
      </c>
      <c r="AA16" s="157">
        <v>3</v>
      </c>
      <c r="AB16" s="157">
        <v>3</v>
      </c>
    </row>
    <row r="17" spans="1:28" ht="12" customHeight="1" x14ac:dyDescent="0.25">
      <c r="A17" s="111"/>
      <c r="B17" s="374"/>
      <c r="C17" s="375"/>
      <c r="D17" s="211"/>
      <c r="E17" s="212" t="s">
        <v>4</v>
      </c>
      <c r="F17" s="5">
        <v>329</v>
      </c>
      <c r="G17" s="6">
        <v>100</v>
      </c>
      <c r="H17" s="213">
        <v>2650</v>
      </c>
      <c r="I17" s="214">
        <v>100</v>
      </c>
      <c r="J17" s="213">
        <v>23427</v>
      </c>
      <c r="K17" s="214">
        <v>100</v>
      </c>
      <c r="L17" s="213">
        <v>317506</v>
      </c>
      <c r="M17" s="214">
        <v>100</v>
      </c>
      <c r="N17" s="188"/>
      <c r="O17" s="34"/>
      <c r="P17" s="215"/>
      <c r="Q17" s="206"/>
      <c r="R17" s="215"/>
      <c r="S17" s="215"/>
      <c r="T17" s="206"/>
      <c r="U17" s="215"/>
      <c r="V17" s="215"/>
      <c r="W17" s="206"/>
      <c r="X17" s="215"/>
    </row>
    <row r="18" spans="1:28" ht="12" customHeight="1" x14ac:dyDescent="0.25">
      <c r="A18" s="183" t="s">
        <v>13</v>
      </c>
      <c r="B18" s="356" t="s">
        <v>10</v>
      </c>
      <c r="C18" s="358" t="s">
        <v>283</v>
      </c>
      <c r="D18" s="184">
        <v>1</v>
      </c>
      <c r="E18" s="185" t="s">
        <v>229</v>
      </c>
      <c r="F18" s="1">
        <v>15</v>
      </c>
      <c r="G18" s="2">
        <v>4.7005012239330695</v>
      </c>
      <c r="H18" s="186">
        <v>148</v>
      </c>
      <c r="I18" s="187">
        <v>5.6214798522498883</v>
      </c>
      <c r="J18" s="186">
        <v>1197</v>
      </c>
      <c r="K18" s="187">
        <v>5.1156223897616426</v>
      </c>
      <c r="L18" s="186">
        <v>19145</v>
      </c>
      <c r="M18" s="187">
        <v>6.2073863753493255</v>
      </c>
      <c r="N18" s="188"/>
      <c r="O18" s="32"/>
      <c r="P18" s="207"/>
      <c r="Q18" s="208"/>
      <c r="R18" s="207"/>
      <c r="S18" s="207"/>
      <c r="T18" s="208"/>
      <c r="U18" s="207"/>
      <c r="V18" s="207"/>
      <c r="W18" s="208"/>
      <c r="X18" s="207"/>
    </row>
    <row r="19" spans="1:28" ht="12" customHeight="1" x14ac:dyDescent="0.25">
      <c r="A19" s="111"/>
      <c r="B19" s="373"/>
      <c r="C19" s="359"/>
      <c r="D19" s="184">
        <v>2</v>
      </c>
      <c r="E19" s="185" t="s">
        <v>3</v>
      </c>
      <c r="F19" s="1">
        <v>59</v>
      </c>
      <c r="G19" s="2">
        <v>18.399781888390145</v>
      </c>
      <c r="H19" s="186">
        <v>329</v>
      </c>
      <c r="I19" s="187">
        <v>12.260474439583007</v>
      </c>
      <c r="J19" s="186">
        <v>2932</v>
      </c>
      <c r="K19" s="187">
        <v>12.407110506900883</v>
      </c>
      <c r="L19" s="186">
        <v>45422</v>
      </c>
      <c r="M19" s="187">
        <v>14.251382690901359</v>
      </c>
      <c r="N19" s="188"/>
      <c r="O19" s="33"/>
      <c r="P19" s="210"/>
      <c r="Q19" s="209"/>
      <c r="R19" s="210"/>
      <c r="S19" s="210"/>
      <c r="T19" s="209"/>
      <c r="U19" s="210"/>
      <c r="V19" s="210"/>
      <c r="W19" s="209"/>
      <c r="X19" s="210"/>
    </row>
    <row r="20" spans="1:28" ht="12" customHeight="1" x14ac:dyDescent="0.25">
      <c r="A20" s="111"/>
      <c r="B20" s="373"/>
      <c r="C20" s="359"/>
      <c r="D20" s="184">
        <v>3</v>
      </c>
      <c r="E20" s="185" t="s">
        <v>2</v>
      </c>
      <c r="F20" s="1">
        <v>189</v>
      </c>
      <c r="G20" s="2">
        <v>55.590722667829098</v>
      </c>
      <c r="H20" s="186">
        <v>1487</v>
      </c>
      <c r="I20" s="187">
        <v>56.172645550817336</v>
      </c>
      <c r="J20" s="186">
        <v>12696</v>
      </c>
      <c r="K20" s="187">
        <v>53.729261074140325</v>
      </c>
      <c r="L20" s="186">
        <v>172510</v>
      </c>
      <c r="M20" s="187">
        <v>53.674727033403258</v>
      </c>
      <c r="N20" s="188"/>
      <c r="O20" s="31">
        <v>2.9350820988358963</v>
      </c>
      <c r="P20" s="195">
        <v>3.024419660132732</v>
      </c>
      <c r="Q20" s="196" t="s">
        <v>351</v>
      </c>
      <c r="R20" s="197">
        <v>-0.11497841477801593</v>
      </c>
      <c r="S20" s="195">
        <v>3.0610965074278722</v>
      </c>
      <c r="T20" s="196" t="s">
        <v>350</v>
      </c>
      <c r="U20" s="197">
        <v>-0.16108256706271989</v>
      </c>
      <c r="V20" s="195">
        <v>2.9920034845866499</v>
      </c>
      <c r="W20" s="196" t="s">
        <v>352</v>
      </c>
      <c r="X20" s="197">
        <v>-7.0637917935207406E-2</v>
      </c>
    </row>
    <row r="21" spans="1:28" ht="12" customHeight="1" x14ac:dyDescent="0.25">
      <c r="A21" s="111"/>
      <c r="B21" s="373"/>
      <c r="C21" s="359"/>
      <c r="D21" s="184">
        <v>4</v>
      </c>
      <c r="E21" s="185" t="s">
        <v>1</v>
      </c>
      <c r="F21" s="1">
        <v>70</v>
      </c>
      <c r="G21" s="2">
        <v>21.308994219847463</v>
      </c>
      <c r="H21" s="186">
        <v>680</v>
      </c>
      <c r="I21" s="187">
        <v>25.945400157350456</v>
      </c>
      <c r="J21" s="186">
        <v>6584</v>
      </c>
      <c r="K21" s="187">
        <v>28.748006029206024</v>
      </c>
      <c r="L21" s="186">
        <v>79996</v>
      </c>
      <c r="M21" s="187">
        <v>25.866503900337339</v>
      </c>
      <c r="N21" s="188"/>
      <c r="O21" s="32"/>
      <c r="P21" s="198" t="s">
        <v>272</v>
      </c>
      <c r="Q21" s="199"/>
      <c r="R21" s="199"/>
      <c r="S21" s="198" t="s">
        <v>272</v>
      </c>
      <c r="T21" s="199"/>
      <c r="U21" s="199"/>
      <c r="V21" s="198" t="s">
        <v>357</v>
      </c>
      <c r="W21" s="200"/>
      <c r="X21" s="200"/>
      <c r="Z21" s="157">
        <v>2</v>
      </c>
      <c r="AA21" s="157">
        <v>2</v>
      </c>
      <c r="AB21" s="157">
        <v>3</v>
      </c>
    </row>
    <row r="22" spans="1:28" ht="12" customHeight="1" x14ac:dyDescent="0.25">
      <c r="A22" s="111"/>
      <c r="B22" s="374"/>
      <c r="C22" s="375"/>
      <c r="D22" s="211"/>
      <c r="E22" s="212" t="s">
        <v>4</v>
      </c>
      <c r="F22" s="5">
        <v>333</v>
      </c>
      <c r="G22" s="6">
        <v>100</v>
      </c>
      <c r="H22" s="213">
        <v>2644</v>
      </c>
      <c r="I22" s="214">
        <v>100</v>
      </c>
      <c r="J22" s="213">
        <v>23409</v>
      </c>
      <c r="K22" s="214">
        <v>100</v>
      </c>
      <c r="L22" s="213">
        <v>317073</v>
      </c>
      <c r="M22" s="214">
        <v>100</v>
      </c>
      <c r="N22" s="188"/>
      <c r="O22" s="34"/>
      <c r="P22" s="215"/>
      <c r="Q22" s="206"/>
      <c r="R22" s="215"/>
      <c r="S22" s="215"/>
      <c r="T22" s="206"/>
      <c r="U22" s="215"/>
      <c r="V22" s="215"/>
      <c r="W22" s="206"/>
      <c r="X22" s="215"/>
    </row>
    <row r="23" spans="1:28" ht="12" customHeight="1" x14ac:dyDescent="0.25">
      <c r="A23" s="183" t="s">
        <v>14</v>
      </c>
      <c r="B23" s="356" t="s">
        <v>338</v>
      </c>
      <c r="C23" s="358" t="s">
        <v>24</v>
      </c>
      <c r="D23" s="184">
        <v>1</v>
      </c>
      <c r="E23" s="185" t="s">
        <v>1</v>
      </c>
      <c r="F23" s="1">
        <v>128</v>
      </c>
      <c r="G23" s="2">
        <v>38.975939705955589</v>
      </c>
      <c r="H23" s="186">
        <v>1191</v>
      </c>
      <c r="I23" s="187">
        <v>45.309824508271909</v>
      </c>
      <c r="J23" s="186">
        <v>9779</v>
      </c>
      <c r="K23" s="187">
        <v>43.489114328303991</v>
      </c>
      <c r="L23" s="186">
        <v>135638</v>
      </c>
      <c r="M23" s="187">
        <v>44.868556042338504</v>
      </c>
      <c r="N23" s="188"/>
      <c r="O23" s="32"/>
      <c r="P23" s="207"/>
      <c r="Q23" s="208"/>
      <c r="R23" s="207"/>
      <c r="S23" s="207"/>
      <c r="T23" s="208"/>
      <c r="U23" s="207"/>
      <c r="V23" s="207"/>
      <c r="W23" s="208"/>
      <c r="X23" s="207"/>
    </row>
    <row r="24" spans="1:28" ht="12" customHeight="1" x14ac:dyDescent="0.25">
      <c r="A24" s="111"/>
      <c r="B24" s="373"/>
      <c r="C24" s="359"/>
      <c r="D24" s="184">
        <v>2</v>
      </c>
      <c r="E24" s="185" t="s">
        <v>2</v>
      </c>
      <c r="F24" s="1">
        <v>134</v>
      </c>
      <c r="G24" s="2">
        <v>40.612705796464546</v>
      </c>
      <c r="H24" s="186">
        <v>965</v>
      </c>
      <c r="I24" s="187">
        <v>36.270369367689334</v>
      </c>
      <c r="J24" s="186">
        <v>8630</v>
      </c>
      <c r="K24" s="187">
        <v>36.199586491737925</v>
      </c>
      <c r="L24" s="186">
        <v>116542</v>
      </c>
      <c r="M24" s="187">
        <v>36.202216371116577</v>
      </c>
      <c r="N24" s="188"/>
      <c r="O24" s="33"/>
      <c r="P24" s="210"/>
      <c r="Q24" s="209"/>
      <c r="R24" s="210"/>
      <c r="S24" s="210"/>
      <c r="T24" s="209"/>
      <c r="U24" s="210"/>
      <c r="V24" s="210"/>
      <c r="W24" s="209"/>
      <c r="X24" s="210"/>
    </row>
    <row r="25" spans="1:28" ht="12" customHeight="1" x14ac:dyDescent="0.25">
      <c r="A25" s="111"/>
      <c r="B25" s="373"/>
      <c r="C25" s="359"/>
      <c r="D25" s="184">
        <v>3</v>
      </c>
      <c r="E25" s="185" t="s">
        <v>3</v>
      </c>
      <c r="F25" s="1">
        <v>42</v>
      </c>
      <c r="G25" s="2">
        <v>12.936891186068877</v>
      </c>
      <c r="H25" s="186">
        <v>310</v>
      </c>
      <c r="I25" s="187">
        <v>11.738651461616771</v>
      </c>
      <c r="J25" s="186">
        <v>3059</v>
      </c>
      <c r="K25" s="187">
        <v>12.558726581468077</v>
      </c>
      <c r="L25" s="186">
        <v>39738</v>
      </c>
      <c r="M25" s="187">
        <v>11.781005259646466</v>
      </c>
      <c r="N25" s="188"/>
      <c r="O25" s="31">
        <v>1.8890987810313489</v>
      </c>
      <c r="P25" s="195">
        <v>1.7979113627819441</v>
      </c>
      <c r="Q25" s="196" t="s">
        <v>352</v>
      </c>
      <c r="R25" s="197">
        <v>0.10204480102877533</v>
      </c>
      <c r="S25" s="195">
        <v>1.8457475745017287</v>
      </c>
      <c r="T25" s="196" t="s">
        <v>352</v>
      </c>
      <c r="U25" s="197">
        <v>4.7126294821189137E-2</v>
      </c>
      <c r="V25" s="195">
        <v>1.8120889387102759</v>
      </c>
      <c r="W25" s="196" t="s">
        <v>352</v>
      </c>
      <c r="X25" s="197">
        <v>8.5193535138852416E-2</v>
      </c>
    </row>
    <row r="26" spans="1:28" ht="12" customHeight="1" x14ac:dyDescent="0.25">
      <c r="A26" s="111"/>
      <c r="B26" s="373"/>
      <c r="C26" s="359"/>
      <c r="D26" s="184">
        <v>4</v>
      </c>
      <c r="E26" s="185" t="s">
        <v>229</v>
      </c>
      <c r="F26" s="1">
        <v>27</v>
      </c>
      <c r="G26" s="2">
        <v>7.4744633115108359</v>
      </c>
      <c r="H26" s="186">
        <v>176</v>
      </c>
      <c r="I26" s="187">
        <v>6.6811546624232774</v>
      </c>
      <c r="J26" s="186">
        <v>1909</v>
      </c>
      <c r="K26" s="187">
        <v>7.7525725984985678</v>
      </c>
      <c r="L26" s="186">
        <v>24495</v>
      </c>
      <c r="M26" s="187">
        <v>7.1482223268841665</v>
      </c>
      <c r="N26" s="188"/>
      <c r="O26" s="32"/>
      <c r="P26" s="198" t="s">
        <v>357</v>
      </c>
      <c r="Q26" s="199"/>
      <c r="R26" s="199"/>
      <c r="S26" s="198" t="s">
        <v>357</v>
      </c>
      <c r="T26" s="199"/>
      <c r="U26" s="199"/>
      <c r="V26" s="198" t="s">
        <v>357</v>
      </c>
      <c r="W26" s="200"/>
      <c r="X26" s="200"/>
      <c r="Z26" s="157">
        <v>3</v>
      </c>
      <c r="AA26" s="157">
        <v>3</v>
      </c>
      <c r="AB26" s="157">
        <v>3</v>
      </c>
    </row>
    <row r="27" spans="1:28" ht="12" customHeight="1" x14ac:dyDescent="0.25">
      <c r="A27" s="111"/>
      <c r="B27" s="374"/>
      <c r="C27" s="375"/>
      <c r="D27" s="211"/>
      <c r="E27" s="212" t="s">
        <v>4</v>
      </c>
      <c r="F27" s="5">
        <v>331</v>
      </c>
      <c r="G27" s="6">
        <v>100</v>
      </c>
      <c r="H27" s="213">
        <v>2642</v>
      </c>
      <c r="I27" s="214">
        <v>100</v>
      </c>
      <c r="J27" s="213">
        <v>23377</v>
      </c>
      <c r="K27" s="214">
        <v>100</v>
      </c>
      <c r="L27" s="213">
        <v>316413</v>
      </c>
      <c r="M27" s="214">
        <v>100</v>
      </c>
      <c r="N27" s="188"/>
      <c r="O27" s="34"/>
      <c r="P27" s="215"/>
      <c r="Q27" s="206"/>
      <c r="R27" s="215"/>
      <c r="S27" s="215"/>
      <c r="T27" s="206"/>
      <c r="U27" s="215"/>
      <c r="V27" s="215"/>
      <c r="W27" s="206"/>
      <c r="X27" s="215"/>
    </row>
    <row r="28" spans="1:28" ht="12" customHeight="1" x14ac:dyDescent="0.25">
      <c r="A28" s="183" t="s">
        <v>15</v>
      </c>
      <c r="B28" s="356" t="s">
        <v>11</v>
      </c>
      <c r="C28" s="358" t="s">
        <v>174</v>
      </c>
      <c r="D28" s="184">
        <v>1</v>
      </c>
      <c r="E28" s="185" t="s">
        <v>1</v>
      </c>
      <c r="F28" s="1">
        <v>30</v>
      </c>
      <c r="G28" s="2">
        <v>9.0197832798605759</v>
      </c>
      <c r="H28" s="186">
        <v>328</v>
      </c>
      <c r="I28" s="187">
        <v>13.175783672250969</v>
      </c>
      <c r="J28" s="186">
        <v>2786</v>
      </c>
      <c r="K28" s="187">
        <v>12.762676624198846</v>
      </c>
      <c r="L28" s="186">
        <v>42303</v>
      </c>
      <c r="M28" s="187">
        <v>14.977105038403337</v>
      </c>
      <c r="N28" s="188"/>
      <c r="O28" s="32"/>
      <c r="P28" s="207"/>
      <c r="Q28" s="208"/>
      <c r="R28" s="207"/>
      <c r="S28" s="207"/>
      <c r="T28" s="208"/>
      <c r="U28" s="207"/>
      <c r="V28" s="207"/>
      <c r="W28" s="208"/>
      <c r="X28" s="207"/>
    </row>
    <row r="29" spans="1:28" ht="12" customHeight="1" x14ac:dyDescent="0.25">
      <c r="A29" s="111"/>
      <c r="B29" s="373"/>
      <c r="C29" s="359"/>
      <c r="D29" s="184">
        <v>2</v>
      </c>
      <c r="E29" s="185" t="s">
        <v>2</v>
      </c>
      <c r="F29" s="1">
        <v>143</v>
      </c>
      <c r="G29" s="2">
        <v>44.302712104675955</v>
      </c>
      <c r="H29" s="186">
        <v>1133</v>
      </c>
      <c r="I29" s="187">
        <v>42.793557028142608</v>
      </c>
      <c r="J29" s="186">
        <v>10168</v>
      </c>
      <c r="K29" s="187">
        <v>44.183285958806614</v>
      </c>
      <c r="L29" s="186">
        <v>132317</v>
      </c>
      <c r="M29" s="187">
        <v>42.146178420573236</v>
      </c>
      <c r="N29" s="188"/>
      <c r="O29" s="33"/>
      <c r="P29" s="210"/>
      <c r="Q29" s="209"/>
      <c r="R29" s="210"/>
      <c r="S29" s="210"/>
      <c r="T29" s="209"/>
      <c r="U29" s="210"/>
      <c r="V29" s="210"/>
      <c r="W29" s="209"/>
      <c r="X29" s="210"/>
    </row>
    <row r="30" spans="1:28" ht="12" customHeight="1" x14ac:dyDescent="0.25">
      <c r="A30" s="111"/>
      <c r="B30" s="373"/>
      <c r="C30" s="359"/>
      <c r="D30" s="184">
        <v>3</v>
      </c>
      <c r="E30" s="185" t="s">
        <v>3</v>
      </c>
      <c r="F30" s="1">
        <v>106</v>
      </c>
      <c r="G30" s="2">
        <v>31.926159356928697</v>
      </c>
      <c r="H30" s="186">
        <v>757</v>
      </c>
      <c r="I30" s="187">
        <v>28.669822655872508</v>
      </c>
      <c r="J30" s="186">
        <v>6941</v>
      </c>
      <c r="K30" s="187">
        <v>28.803771792797939</v>
      </c>
      <c r="L30" s="186">
        <v>93360</v>
      </c>
      <c r="M30" s="187">
        <v>28.273531913847901</v>
      </c>
      <c r="N30" s="188"/>
      <c r="O30" s="31">
        <v>2.5240906659413676</v>
      </c>
      <c r="P30" s="195">
        <v>2.462157122710952</v>
      </c>
      <c r="Q30" s="196" t="s">
        <v>352</v>
      </c>
      <c r="R30" s="197">
        <v>6.8872987151901238E-2</v>
      </c>
      <c r="S30" s="195">
        <v>2.4454162641702162</v>
      </c>
      <c r="T30" s="196" t="s">
        <v>352</v>
      </c>
      <c r="U30" s="197">
        <v>8.8721238006173209E-2</v>
      </c>
      <c r="V30" s="195">
        <v>2.4250279612970371</v>
      </c>
      <c r="W30" s="196" t="s">
        <v>351</v>
      </c>
      <c r="X30" s="197">
        <v>0.10835250298457277</v>
      </c>
    </row>
    <row r="31" spans="1:28" ht="12" customHeight="1" x14ac:dyDescent="0.25">
      <c r="A31" s="111"/>
      <c r="B31" s="373"/>
      <c r="C31" s="359"/>
      <c r="D31" s="184">
        <v>4</v>
      </c>
      <c r="E31" s="185" t="s">
        <v>229</v>
      </c>
      <c r="F31" s="1">
        <v>51</v>
      </c>
      <c r="G31" s="2">
        <v>14.751345258534545</v>
      </c>
      <c r="H31" s="186">
        <v>413</v>
      </c>
      <c r="I31" s="187">
        <v>15.360836643735359</v>
      </c>
      <c r="J31" s="186">
        <v>3457</v>
      </c>
      <c r="K31" s="187">
        <v>14.250265624204864</v>
      </c>
      <c r="L31" s="186">
        <v>48136</v>
      </c>
      <c r="M31" s="187">
        <v>14.603184627151556</v>
      </c>
      <c r="N31" s="188"/>
      <c r="O31" s="32"/>
      <c r="P31" s="198" t="s">
        <v>357</v>
      </c>
      <c r="Q31" s="199"/>
      <c r="R31" s="199"/>
      <c r="S31" s="198" t="s">
        <v>357</v>
      </c>
      <c r="T31" s="199"/>
      <c r="U31" s="199"/>
      <c r="V31" s="198" t="s">
        <v>271</v>
      </c>
      <c r="W31" s="200"/>
      <c r="X31" s="200"/>
      <c r="Z31" s="157">
        <v>3</v>
      </c>
      <c r="AA31" s="157">
        <v>3</v>
      </c>
      <c r="AB31" s="157">
        <v>4</v>
      </c>
    </row>
    <row r="32" spans="1:28" ht="12" customHeight="1" x14ac:dyDescent="0.25">
      <c r="A32" s="111"/>
      <c r="B32" s="374"/>
      <c r="C32" s="375"/>
      <c r="D32" s="211"/>
      <c r="E32" s="212" t="s">
        <v>4</v>
      </c>
      <c r="F32" s="5">
        <v>330</v>
      </c>
      <c r="G32" s="6">
        <v>100</v>
      </c>
      <c r="H32" s="213">
        <v>2631</v>
      </c>
      <c r="I32" s="214">
        <v>100</v>
      </c>
      <c r="J32" s="213">
        <v>23352</v>
      </c>
      <c r="K32" s="214">
        <v>100</v>
      </c>
      <c r="L32" s="213">
        <v>316116</v>
      </c>
      <c r="M32" s="214">
        <v>100</v>
      </c>
      <c r="N32" s="188"/>
      <c r="O32" s="34"/>
      <c r="P32" s="215"/>
      <c r="Q32" s="206"/>
      <c r="R32" s="215"/>
      <c r="S32" s="215"/>
      <c r="T32" s="206"/>
      <c r="U32" s="215"/>
      <c r="V32" s="215"/>
      <c r="W32" s="206"/>
      <c r="X32" s="215"/>
    </row>
    <row r="33" spans="1:28" ht="12" customHeight="1" x14ac:dyDescent="0.25">
      <c r="A33" s="183" t="s">
        <v>16</v>
      </c>
      <c r="B33" s="356" t="s">
        <v>12</v>
      </c>
      <c r="C33" s="358" t="s">
        <v>175</v>
      </c>
      <c r="D33" s="184">
        <v>1</v>
      </c>
      <c r="E33" s="185" t="s">
        <v>1</v>
      </c>
      <c r="F33" s="1">
        <v>11</v>
      </c>
      <c r="G33" s="2">
        <v>3.2108868572080578</v>
      </c>
      <c r="H33" s="186">
        <v>136</v>
      </c>
      <c r="I33" s="187">
        <v>5.3784792939823536</v>
      </c>
      <c r="J33" s="186">
        <v>1181</v>
      </c>
      <c r="K33" s="187">
        <v>5.3646227125857688</v>
      </c>
      <c r="L33" s="186">
        <v>18418</v>
      </c>
      <c r="M33" s="187">
        <v>6.7843591176398901</v>
      </c>
      <c r="N33" s="188"/>
      <c r="O33" s="35"/>
      <c r="P33" s="207"/>
      <c r="Q33" s="208"/>
      <c r="R33" s="207"/>
      <c r="S33" s="207"/>
      <c r="T33" s="208"/>
      <c r="U33" s="207"/>
      <c r="V33" s="207"/>
      <c r="W33" s="208"/>
      <c r="X33" s="207"/>
    </row>
    <row r="34" spans="1:28" ht="12" customHeight="1" x14ac:dyDescent="0.25">
      <c r="A34" s="111"/>
      <c r="B34" s="373"/>
      <c r="C34" s="359"/>
      <c r="D34" s="184">
        <v>2</v>
      </c>
      <c r="E34" s="185" t="s">
        <v>2</v>
      </c>
      <c r="F34" s="1">
        <v>96</v>
      </c>
      <c r="G34" s="2">
        <v>28.959187007346305</v>
      </c>
      <c r="H34" s="186">
        <v>913</v>
      </c>
      <c r="I34" s="187">
        <v>34.112005637970086</v>
      </c>
      <c r="J34" s="186">
        <v>7817</v>
      </c>
      <c r="K34" s="187">
        <v>34.068620106546419</v>
      </c>
      <c r="L34" s="186">
        <v>108829</v>
      </c>
      <c r="M34" s="187">
        <v>34.905965271168803</v>
      </c>
      <c r="N34" s="188"/>
      <c r="O34" s="36"/>
      <c r="P34" s="216"/>
      <c r="Q34" s="217"/>
      <c r="R34" s="216"/>
      <c r="S34" s="216"/>
      <c r="T34" s="217"/>
      <c r="U34" s="216"/>
      <c r="V34" s="216"/>
      <c r="W34" s="217"/>
      <c r="X34" s="216"/>
    </row>
    <row r="35" spans="1:28" ht="12" customHeight="1" x14ac:dyDescent="0.25">
      <c r="A35" s="111"/>
      <c r="B35" s="373"/>
      <c r="C35" s="359"/>
      <c r="D35" s="184">
        <v>3</v>
      </c>
      <c r="E35" s="185" t="s">
        <v>3</v>
      </c>
      <c r="F35" s="1">
        <v>153</v>
      </c>
      <c r="G35" s="2">
        <v>46.127330397026277</v>
      </c>
      <c r="H35" s="186">
        <v>1005</v>
      </c>
      <c r="I35" s="187">
        <v>38.185144509061786</v>
      </c>
      <c r="J35" s="186">
        <v>9116</v>
      </c>
      <c r="K35" s="187">
        <v>38.408819966663565</v>
      </c>
      <c r="L35" s="186">
        <v>119966</v>
      </c>
      <c r="M35" s="187">
        <v>37.073687811251347</v>
      </c>
      <c r="N35" s="188"/>
      <c r="O35" s="31">
        <v>2.8632163501665535</v>
      </c>
      <c r="P35" s="195">
        <v>2.7745540633305668</v>
      </c>
      <c r="Q35" s="196" t="s">
        <v>352</v>
      </c>
      <c r="R35" s="197">
        <v>0.10479735024978419</v>
      </c>
      <c r="S35" s="195">
        <v>2.7736007168251664</v>
      </c>
      <c r="T35" s="196" t="s">
        <v>351</v>
      </c>
      <c r="U35" s="197">
        <v>0.10532947377274236</v>
      </c>
      <c r="V35" s="195">
        <v>2.7276130429338052</v>
      </c>
      <c r="W35" s="196" t="s">
        <v>350</v>
      </c>
      <c r="X35" s="197">
        <v>0.15570565893481242</v>
      </c>
    </row>
    <row r="36" spans="1:28" ht="12" customHeight="1" x14ac:dyDescent="0.25">
      <c r="A36" s="111"/>
      <c r="B36" s="373"/>
      <c r="C36" s="359"/>
      <c r="D36" s="184">
        <v>4</v>
      </c>
      <c r="E36" s="185" t="s">
        <v>229</v>
      </c>
      <c r="F36" s="1">
        <v>72</v>
      </c>
      <c r="G36" s="2">
        <v>21.702595738419166</v>
      </c>
      <c r="H36" s="186">
        <v>581</v>
      </c>
      <c r="I36" s="187">
        <v>22.324370558987308</v>
      </c>
      <c r="J36" s="186">
        <v>5232</v>
      </c>
      <c r="K36" s="187">
        <v>22.157937214212929</v>
      </c>
      <c r="L36" s="186">
        <v>68434</v>
      </c>
      <c r="M36" s="187">
        <v>21.235987799912504</v>
      </c>
      <c r="N36" s="188"/>
      <c r="O36" s="32"/>
      <c r="P36" s="198" t="s">
        <v>357</v>
      </c>
      <c r="Q36" s="199"/>
      <c r="R36" s="199"/>
      <c r="S36" s="198" t="s">
        <v>271</v>
      </c>
      <c r="T36" s="199"/>
      <c r="U36" s="199"/>
      <c r="V36" s="198" t="s">
        <v>271</v>
      </c>
      <c r="W36" s="200"/>
      <c r="X36" s="200"/>
      <c r="Z36" s="157">
        <v>3</v>
      </c>
      <c r="AA36" s="157">
        <v>4</v>
      </c>
      <c r="AB36" s="157">
        <v>4</v>
      </c>
    </row>
    <row r="37" spans="1:28" ht="12" customHeight="1" x14ac:dyDescent="0.25">
      <c r="A37" s="111"/>
      <c r="B37" s="399"/>
      <c r="C37" s="361"/>
      <c r="D37" s="218"/>
      <c r="E37" s="202" t="s">
        <v>4</v>
      </c>
      <c r="F37" s="3">
        <v>332</v>
      </c>
      <c r="G37" s="4">
        <v>100</v>
      </c>
      <c r="H37" s="203">
        <v>2635</v>
      </c>
      <c r="I37" s="204">
        <v>100</v>
      </c>
      <c r="J37" s="203">
        <v>23346</v>
      </c>
      <c r="K37" s="204">
        <v>100</v>
      </c>
      <c r="L37" s="203">
        <v>315647</v>
      </c>
      <c r="M37" s="204">
        <v>100</v>
      </c>
      <c r="N37" s="188"/>
      <c r="O37" s="37"/>
      <c r="P37" s="219"/>
      <c r="Q37" s="220"/>
      <c r="R37" s="219"/>
      <c r="S37" s="219"/>
      <c r="T37" s="220"/>
      <c r="U37" s="219"/>
      <c r="V37" s="219"/>
      <c r="W37" s="220"/>
      <c r="X37" s="219"/>
    </row>
    <row r="38" spans="1:28" ht="12" customHeight="1" x14ac:dyDescent="0.25">
      <c r="A38" s="183" t="s">
        <v>17</v>
      </c>
      <c r="B38" s="362" t="s">
        <v>20</v>
      </c>
      <c r="C38" s="363" t="s">
        <v>176</v>
      </c>
      <c r="D38" s="221">
        <v>1</v>
      </c>
      <c r="E38" s="222" t="s">
        <v>1</v>
      </c>
      <c r="F38" s="7">
        <v>55</v>
      </c>
      <c r="G38" s="8">
        <v>16.588457148098161</v>
      </c>
      <c r="H38" s="223">
        <v>469</v>
      </c>
      <c r="I38" s="224">
        <v>18.27169889233965</v>
      </c>
      <c r="J38" s="223">
        <v>3674</v>
      </c>
      <c r="K38" s="224">
        <v>16.567758270580811</v>
      </c>
      <c r="L38" s="223">
        <v>55511</v>
      </c>
      <c r="M38" s="224">
        <v>19.139279011208046</v>
      </c>
      <c r="N38" s="188"/>
      <c r="O38" s="38"/>
      <c r="P38" s="225"/>
      <c r="Q38" s="226"/>
      <c r="R38" s="225"/>
      <c r="S38" s="225"/>
      <c r="T38" s="226"/>
      <c r="U38" s="225"/>
      <c r="V38" s="225"/>
      <c r="W38" s="226"/>
      <c r="X38" s="225"/>
    </row>
    <row r="39" spans="1:28" ht="12" customHeight="1" x14ac:dyDescent="0.25">
      <c r="A39" s="111"/>
      <c r="B39" s="373"/>
      <c r="C39" s="359"/>
      <c r="D39" s="184">
        <v>2</v>
      </c>
      <c r="E39" s="185" t="s">
        <v>2</v>
      </c>
      <c r="F39" s="1">
        <v>100</v>
      </c>
      <c r="G39" s="2">
        <v>29.434785858592278</v>
      </c>
      <c r="H39" s="186">
        <v>948</v>
      </c>
      <c r="I39" s="187">
        <v>36.292560473203679</v>
      </c>
      <c r="J39" s="186">
        <v>7922</v>
      </c>
      <c r="K39" s="187">
        <v>34.285719709268129</v>
      </c>
      <c r="L39" s="186">
        <v>107007</v>
      </c>
      <c r="M39" s="187">
        <v>34.106039596491193</v>
      </c>
      <c r="N39" s="188"/>
      <c r="O39" s="36"/>
      <c r="P39" s="216"/>
      <c r="Q39" s="217"/>
      <c r="R39" s="216"/>
      <c r="S39" s="216"/>
      <c r="T39" s="217"/>
      <c r="U39" s="216"/>
      <c r="V39" s="216"/>
      <c r="W39" s="217"/>
      <c r="X39" s="216"/>
    </row>
    <row r="40" spans="1:28" ht="12" customHeight="1" x14ac:dyDescent="0.25">
      <c r="A40" s="111"/>
      <c r="B40" s="373"/>
      <c r="C40" s="359"/>
      <c r="D40" s="184">
        <v>3</v>
      </c>
      <c r="E40" s="185" t="s">
        <v>3</v>
      </c>
      <c r="F40" s="1">
        <v>119</v>
      </c>
      <c r="G40" s="2">
        <v>36.692425983623082</v>
      </c>
      <c r="H40" s="186">
        <v>738</v>
      </c>
      <c r="I40" s="187">
        <v>27.865035123098025</v>
      </c>
      <c r="J40" s="186">
        <v>7045</v>
      </c>
      <c r="K40" s="187">
        <v>29.696186672747753</v>
      </c>
      <c r="L40" s="186">
        <v>90406</v>
      </c>
      <c r="M40" s="187">
        <v>27.754898928460324</v>
      </c>
      <c r="N40" s="188"/>
      <c r="O40" s="31">
        <v>2.5467263085489691</v>
      </c>
      <c r="P40" s="195">
        <v>2.4473474725348137</v>
      </c>
      <c r="Q40" s="196" t="s">
        <v>352</v>
      </c>
      <c r="R40" s="197">
        <v>0.10141993607328915</v>
      </c>
      <c r="S40" s="195">
        <v>2.5202909909700164</v>
      </c>
      <c r="T40" s="196" t="s">
        <v>352</v>
      </c>
      <c r="U40" s="197">
        <v>2.6850424248721982E-2</v>
      </c>
      <c r="V40" s="195">
        <v>2.4661518484482721</v>
      </c>
      <c r="W40" s="196" t="s">
        <v>352</v>
      </c>
      <c r="X40" s="197">
        <v>8.011298565755133E-2</v>
      </c>
    </row>
    <row r="41" spans="1:28" ht="12" customHeight="1" x14ac:dyDescent="0.25">
      <c r="A41" s="111"/>
      <c r="B41" s="373"/>
      <c r="C41" s="359"/>
      <c r="D41" s="184">
        <v>4</v>
      </c>
      <c r="E41" s="185" t="s">
        <v>229</v>
      </c>
      <c r="F41" s="1">
        <v>56</v>
      </c>
      <c r="G41" s="2">
        <v>17.284331009686323</v>
      </c>
      <c r="H41" s="186">
        <v>477</v>
      </c>
      <c r="I41" s="187">
        <v>17.570705511360046</v>
      </c>
      <c r="J41" s="186">
        <v>4637</v>
      </c>
      <c r="K41" s="187">
        <v>19.450335347411642</v>
      </c>
      <c r="L41" s="186">
        <v>61902</v>
      </c>
      <c r="M41" s="187">
        <v>18.999782463812835</v>
      </c>
      <c r="N41" s="188"/>
      <c r="O41" s="32"/>
      <c r="P41" s="198" t="s">
        <v>357</v>
      </c>
      <c r="Q41" s="199"/>
      <c r="R41" s="199"/>
      <c r="S41" s="198" t="s">
        <v>357</v>
      </c>
      <c r="T41" s="199"/>
      <c r="U41" s="199"/>
      <c r="V41" s="198" t="s">
        <v>357</v>
      </c>
      <c r="W41" s="200"/>
      <c r="X41" s="200"/>
      <c r="Z41" s="157">
        <v>3</v>
      </c>
      <c r="AA41" s="157">
        <v>3</v>
      </c>
      <c r="AB41" s="157">
        <v>3</v>
      </c>
    </row>
    <row r="42" spans="1:28" ht="12" customHeight="1" x14ac:dyDescent="0.25">
      <c r="A42" s="111"/>
      <c r="B42" s="374"/>
      <c r="C42" s="375"/>
      <c r="D42" s="211"/>
      <c r="E42" s="212" t="s">
        <v>4</v>
      </c>
      <c r="F42" s="5">
        <v>330</v>
      </c>
      <c r="G42" s="6">
        <v>100</v>
      </c>
      <c r="H42" s="213">
        <v>2632</v>
      </c>
      <c r="I42" s="214">
        <v>100</v>
      </c>
      <c r="J42" s="213">
        <v>23278</v>
      </c>
      <c r="K42" s="214">
        <v>100</v>
      </c>
      <c r="L42" s="213">
        <v>314826</v>
      </c>
      <c r="M42" s="214">
        <v>100</v>
      </c>
      <c r="N42" s="188"/>
      <c r="O42" s="37"/>
      <c r="P42" s="219"/>
      <c r="Q42" s="220"/>
      <c r="R42" s="219"/>
      <c r="S42" s="219"/>
      <c r="T42" s="220"/>
      <c r="U42" s="219"/>
      <c r="V42" s="219"/>
      <c r="W42" s="220"/>
      <c r="X42" s="219"/>
    </row>
    <row r="43" spans="1:28" ht="12" customHeight="1" x14ac:dyDescent="0.25">
      <c r="A43" s="183" t="s">
        <v>18</v>
      </c>
      <c r="B43" s="397" t="s">
        <v>21</v>
      </c>
      <c r="C43" s="398" t="s">
        <v>177</v>
      </c>
      <c r="D43" s="227">
        <v>1</v>
      </c>
      <c r="E43" s="228" t="s">
        <v>1</v>
      </c>
      <c r="F43" s="9">
        <v>11</v>
      </c>
      <c r="G43" s="10">
        <v>3.384688869643468</v>
      </c>
      <c r="H43" s="229">
        <v>146</v>
      </c>
      <c r="I43" s="230">
        <v>6.0051421565929282</v>
      </c>
      <c r="J43" s="229">
        <v>1397</v>
      </c>
      <c r="K43" s="230">
        <v>6.318965445992843</v>
      </c>
      <c r="L43" s="229">
        <v>21507</v>
      </c>
      <c r="M43" s="230">
        <v>8.0298307423190671</v>
      </c>
      <c r="N43" s="188"/>
      <c r="O43" s="32"/>
      <c r="P43" s="207"/>
      <c r="Q43" s="208"/>
      <c r="R43" s="207"/>
      <c r="S43" s="207"/>
      <c r="T43" s="208"/>
      <c r="U43" s="207"/>
      <c r="V43" s="207"/>
      <c r="W43" s="208"/>
      <c r="X43" s="207"/>
    </row>
    <row r="44" spans="1:28" ht="12" customHeight="1" x14ac:dyDescent="0.25">
      <c r="A44" s="111"/>
      <c r="B44" s="373"/>
      <c r="C44" s="359"/>
      <c r="D44" s="184">
        <v>2</v>
      </c>
      <c r="E44" s="185" t="s">
        <v>2</v>
      </c>
      <c r="F44" s="1">
        <v>94</v>
      </c>
      <c r="G44" s="2">
        <v>28.771925708764083</v>
      </c>
      <c r="H44" s="186">
        <v>726</v>
      </c>
      <c r="I44" s="187">
        <v>27.563742803714025</v>
      </c>
      <c r="J44" s="186">
        <v>6644</v>
      </c>
      <c r="K44" s="187">
        <v>29.053940134855427</v>
      </c>
      <c r="L44" s="186">
        <v>89639</v>
      </c>
      <c r="M44" s="187">
        <v>28.593105398915448</v>
      </c>
      <c r="N44" s="188"/>
      <c r="O44" s="33"/>
      <c r="P44" s="210"/>
      <c r="Q44" s="209"/>
      <c r="R44" s="210"/>
      <c r="S44" s="210"/>
      <c r="T44" s="209"/>
      <c r="U44" s="210"/>
      <c r="V44" s="210"/>
      <c r="W44" s="209"/>
      <c r="X44" s="210"/>
    </row>
    <row r="45" spans="1:28" ht="12" customHeight="1" x14ac:dyDescent="0.25">
      <c r="A45" s="111"/>
      <c r="B45" s="373"/>
      <c r="C45" s="359"/>
      <c r="D45" s="184">
        <v>3</v>
      </c>
      <c r="E45" s="185" t="s">
        <v>3</v>
      </c>
      <c r="F45" s="1">
        <v>127</v>
      </c>
      <c r="G45" s="2">
        <v>37.404565937962921</v>
      </c>
      <c r="H45" s="186">
        <v>974</v>
      </c>
      <c r="I45" s="187">
        <v>37.238607193139003</v>
      </c>
      <c r="J45" s="186">
        <v>8734</v>
      </c>
      <c r="K45" s="187">
        <v>37.140227428094086</v>
      </c>
      <c r="L45" s="186">
        <v>113729</v>
      </c>
      <c r="M45" s="187">
        <v>35.325792080962906</v>
      </c>
      <c r="N45" s="188"/>
      <c r="O45" s="31">
        <v>2.9489751603557712</v>
      </c>
      <c r="P45" s="195">
        <v>2.8961848072965988</v>
      </c>
      <c r="Q45" s="196" t="s">
        <v>352</v>
      </c>
      <c r="R45" s="197">
        <v>5.9432971288425417E-2</v>
      </c>
      <c r="S45" s="195">
        <v>2.8579499596424389</v>
      </c>
      <c r="T45" s="196" t="s">
        <v>352</v>
      </c>
      <c r="U45" s="197">
        <v>0.10196873681539081</v>
      </c>
      <c r="V45" s="195">
        <v>2.8339850489414515</v>
      </c>
      <c r="W45" s="196" t="s">
        <v>351</v>
      </c>
      <c r="X45" s="197">
        <v>0.12400114361064077</v>
      </c>
    </row>
    <row r="46" spans="1:28" ht="12" customHeight="1" x14ac:dyDescent="0.25">
      <c r="A46" s="111"/>
      <c r="B46" s="373"/>
      <c r="C46" s="359"/>
      <c r="D46" s="184">
        <v>4</v>
      </c>
      <c r="E46" s="185" t="s">
        <v>229</v>
      </c>
      <c r="F46" s="1">
        <v>99</v>
      </c>
      <c r="G46" s="2">
        <v>30.438819483629398</v>
      </c>
      <c r="H46" s="186">
        <v>781</v>
      </c>
      <c r="I46" s="187">
        <v>29.192507846555639</v>
      </c>
      <c r="J46" s="186">
        <v>6461</v>
      </c>
      <c r="K46" s="187">
        <v>27.486866991065828</v>
      </c>
      <c r="L46" s="186">
        <v>89266</v>
      </c>
      <c r="M46" s="187">
        <v>28.05127177777948</v>
      </c>
      <c r="N46" s="188"/>
      <c r="O46" s="32"/>
      <c r="P46" s="198" t="s">
        <v>357</v>
      </c>
      <c r="Q46" s="199"/>
      <c r="R46" s="199"/>
      <c r="S46" s="198" t="s">
        <v>357</v>
      </c>
      <c r="T46" s="199"/>
      <c r="U46" s="199"/>
      <c r="V46" s="198" t="s">
        <v>271</v>
      </c>
      <c r="W46" s="200"/>
      <c r="X46" s="200"/>
      <c r="Z46" s="157">
        <v>3</v>
      </c>
      <c r="AA46" s="157">
        <v>3</v>
      </c>
      <c r="AB46" s="157">
        <v>4</v>
      </c>
    </row>
    <row r="47" spans="1:28" ht="12" customHeight="1" x14ac:dyDescent="0.25">
      <c r="A47" s="111"/>
      <c r="B47" s="374"/>
      <c r="C47" s="375"/>
      <c r="D47" s="211"/>
      <c r="E47" s="212" t="s">
        <v>4</v>
      </c>
      <c r="F47" s="5">
        <v>331</v>
      </c>
      <c r="G47" s="6">
        <v>100</v>
      </c>
      <c r="H47" s="213">
        <v>2627</v>
      </c>
      <c r="I47" s="214">
        <v>100</v>
      </c>
      <c r="J47" s="213">
        <v>23236</v>
      </c>
      <c r="K47" s="214">
        <v>100</v>
      </c>
      <c r="L47" s="213">
        <v>314141</v>
      </c>
      <c r="M47" s="214">
        <v>100</v>
      </c>
      <c r="N47" s="188"/>
      <c r="O47" s="37"/>
      <c r="P47" s="219"/>
      <c r="Q47" s="220"/>
      <c r="R47" s="219"/>
      <c r="S47" s="219"/>
      <c r="T47" s="220"/>
      <c r="U47" s="219"/>
      <c r="V47" s="219"/>
      <c r="W47" s="220"/>
      <c r="X47" s="219"/>
    </row>
    <row r="48" spans="1:28" ht="12" customHeight="1" x14ac:dyDescent="0.25">
      <c r="A48" s="183" t="s">
        <v>19</v>
      </c>
      <c r="B48" s="356" t="s">
        <v>321</v>
      </c>
      <c r="C48" s="358" t="s">
        <v>25</v>
      </c>
      <c r="D48" s="184">
        <v>1</v>
      </c>
      <c r="E48" s="185" t="s">
        <v>1</v>
      </c>
      <c r="F48" s="1">
        <v>11</v>
      </c>
      <c r="G48" s="2">
        <v>3.7921945361904608</v>
      </c>
      <c r="H48" s="186">
        <v>242</v>
      </c>
      <c r="I48" s="187">
        <v>9.3384364891576954</v>
      </c>
      <c r="J48" s="186">
        <v>1925</v>
      </c>
      <c r="K48" s="187">
        <v>8.8808316371978062</v>
      </c>
      <c r="L48" s="186">
        <v>33993</v>
      </c>
      <c r="M48" s="187">
        <v>12.347564718398466</v>
      </c>
      <c r="N48" s="188"/>
      <c r="O48" s="35"/>
      <c r="P48" s="207"/>
      <c r="Q48" s="208"/>
      <c r="R48" s="207"/>
      <c r="S48" s="207"/>
      <c r="T48" s="208"/>
      <c r="U48" s="207"/>
      <c r="V48" s="207"/>
      <c r="W48" s="208"/>
      <c r="X48" s="207"/>
    </row>
    <row r="49" spans="1:28" ht="12" customHeight="1" x14ac:dyDescent="0.25">
      <c r="A49" s="111"/>
      <c r="B49" s="373"/>
      <c r="C49" s="359"/>
      <c r="D49" s="184">
        <v>2</v>
      </c>
      <c r="E49" s="185" t="s">
        <v>2</v>
      </c>
      <c r="F49" s="1">
        <v>106</v>
      </c>
      <c r="G49" s="2">
        <v>34.298021041924102</v>
      </c>
      <c r="H49" s="186">
        <v>755</v>
      </c>
      <c r="I49" s="187">
        <v>29.127950003928422</v>
      </c>
      <c r="J49" s="186">
        <v>6482</v>
      </c>
      <c r="K49" s="187">
        <v>28.594386267080807</v>
      </c>
      <c r="L49" s="186">
        <v>95660</v>
      </c>
      <c r="M49" s="187">
        <v>31.099959082975136</v>
      </c>
      <c r="N49" s="188"/>
      <c r="O49" s="36"/>
      <c r="P49" s="216"/>
      <c r="Q49" s="217"/>
      <c r="R49" s="216"/>
      <c r="S49" s="216"/>
      <c r="T49" s="217"/>
      <c r="U49" s="216"/>
      <c r="V49" s="216"/>
      <c r="W49" s="217"/>
      <c r="X49" s="216"/>
    </row>
    <row r="50" spans="1:28" ht="12" customHeight="1" x14ac:dyDescent="0.25">
      <c r="A50" s="111"/>
      <c r="B50" s="373"/>
      <c r="C50" s="359"/>
      <c r="D50" s="184">
        <v>3</v>
      </c>
      <c r="E50" s="185" t="s">
        <v>3</v>
      </c>
      <c r="F50" s="1">
        <v>123</v>
      </c>
      <c r="G50" s="2">
        <v>35.361281599112779</v>
      </c>
      <c r="H50" s="186">
        <v>865</v>
      </c>
      <c r="I50" s="187">
        <v>33.080278297887162</v>
      </c>
      <c r="J50" s="186">
        <v>8061</v>
      </c>
      <c r="K50" s="187">
        <v>34.20334718414351</v>
      </c>
      <c r="L50" s="186">
        <v>103510</v>
      </c>
      <c r="M50" s="187">
        <v>31.976959094989692</v>
      </c>
      <c r="N50" s="188"/>
      <c r="O50" s="31">
        <v>2.8466609270846637</v>
      </c>
      <c r="P50" s="195">
        <v>2.8064851222678837</v>
      </c>
      <c r="Q50" s="196" t="s">
        <v>352</v>
      </c>
      <c r="R50" s="197">
        <v>4.254501036624081E-2</v>
      </c>
      <c r="S50" s="195">
        <v>2.8196538537013023</v>
      </c>
      <c r="T50" s="196" t="s">
        <v>352</v>
      </c>
      <c r="U50" s="197">
        <v>2.8636677412732878E-2</v>
      </c>
      <c r="V50" s="195">
        <v>2.6878042858377036</v>
      </c>
      <c r="W50" s="196" t="s">
        <v>349</v>
      </c>
      <c r="X50" s="197">
        <v>0.16272881216174626</v>
      </c>
    </row>
    <row r="51" spans="1:28" ht="12" customHeight="1" x14ac:dyDescent="0.25">
      <c r="A51" s="111"/>
      <c r="B51" s="373"/>
      <c r="C51" s="359"/>
      <c r="D51" s="184">
        <v>4</v>
      </c>
      <c r="E51" s="185" t="s">
        <v>229</v>
      </c>
      <c r="F51" s="1">
        <v>90</v>
      </c>
      <c r="G51" s="2">
        <v>26.548502822772512</v>
      </c>
      <c r="H51" s="186">
        <v>773</v>
      </c>
      <c r="I51" s="187">
        <v>28.453335209028314</v>
      </c>
      <c r="J51" s="186">
        <v>6773</v>
      </c>
      <c r="K51" s="187">
        <v>28.321434911586117</v>
      </c>
      <c r="L51" s="186">
        <v>80909</v>
      </c>
      <c r="M51" s="187">
        <v>24.575517103615514</v>
      </c>
      <c r="N51" s="188"/>
      <c r="O51" s="32"/>
      <c r="P51" s="198" t="s">
        <v>357</v>
      </c>
      <c r="Q51" s="199"/>
      <c r="R51" s="199"/>
      <c r="S51" s="198" t="s">
        <v>357</v>
      </c>
      <c r="T51" s="199"/>
      <c r="U51" s="199"/>
      <c r="V51" s="198" t="s">
        <v>271</v>
      </c>
      <c r="W51" s="200"/>
      <c r="X51" s="200"/>
      <c r="Z51" s="157">
        <v>3</v>
      </c>
      <c r="AA51" s="157">
        <v>3</v>
      </c>
      <c r="AB51" s="157">
        <v>4</v>
      </c>
    </row>
    <row r="52" spans="1:28" ht="12" customHeight="1" x14ac:dyDescent="0.25">
      <c r="A52" s="231"/>
      <c r="B52" s="399"/>
      <c r="C52" s="361"/>
      <c r="D52" s="218"/>
      <c r="E52" s="202" t="s">
        <v>4</v>
      </c>
      <c r="F52" s="3">
        <v>330</v>
      </c>
      <c r="G52" s="4">
        <v>100</v>
      </c>
      <c r="H52" s="203">
        <v>2635</v>
      </c>
      <c r="I52" s="204">
        <v>100</v>
      </c>
      <c r="J52" s="203">
        <v>23241</v>
      </c>
      <c r="K52" s="204">
        <v>100</v>
      </c>
      <c r="L52" s="203">
        <v>314072</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79</v>
      </c>
      <c r="C54" s="358" t="s">
        <v>178</v>
      </c>
      <c r="D54" s="184">
        <v>1</v>
      </c>
      <c r="E54" s="185" t="s">
        <v>1</v>
      </c>
      <c r="F54" s="1">
        <v>9</v>
      </c>
      <c r="G54" s="2">
        <v>2.8646339100440503</v>
      </c>
      <c r="H54" s="186">
        <v>88</v>
      </c>
      <c r="I54" s="187">
        <v>3.489163178991983</v>
      </c>
      <c r="J54" s="186">
        <v>713</v>
      </c>
      <c r="K54" s="187">
        <v>3.3943419963703354</v>
      </c>
      <c r="L54" s="186">
        <v>10447</v>
      </c>
      <c r="M54" s="187">
        <v>3.7099499923477497</v>
      </c>
      <c r="N54" s="188"/>
      <c r="O54" s="32"/>
      <c r="P54" s="189"/>
      <c r="Q54" s="190"/>
      <c r="R54" s="189"/>
      <c r="S54" s="189"/>
      <c r="T54" s="190"/>
      <c r="U54" s="189"/>
      <c r="V54" s="189"/>
      <c r="W54" s="190"/>
      <c r="X54" s="189"/>
    </row>
    <row r="55" spans="1:28" ht="12" customHeight="1" x14ac:dyDescent="0.25">
      <c r="A55" s="183"/>
      <c r="B55" s="357"/>
      <c r="C55" s="359"/>
      <c r="D55" s="184">
        <v>2</v>
      </c>
      <c r="E55" s="185" t="s">
        <v>2</v>
      </c>
      <c r="F55" s="1">
        <v>79</v>
      </c>
      <c r="G55" s="2">
        <v>24.269115628340941</v>
      </c>
      <c r="H55" s="186">
        <v>690</v>
      </c>
      <c r="I55" s="187">
        <v>26.377891804633062</v>
      </c>
      <c r="J55" s="186">
        <v>6126</v>
      </c>
      <c r="K55" s="187">
        <v>26.798425454487703</v>
      </c>
      <c r="L55" s="186">
        <v>83208</v>
      </c>
      <c r="M55" s="187">
        <v>27.354941545200294</v>
      </c>
      <c r="N55" s="188"/>
      <c r="O55" s="33"/>
      <c r="P55" s="194"/>
      <c r="Q55" s="193"/>
      <c r="R55" s="194"/>
      <c r="S55" s="194"/>
      <c r="T55" s="193"/>
      <c r="U55" s="194"/>
      <c r="V55" s="194"/>
      <c r="W55" s="193"/>
      <c r="X55" s="194"/>
    </row>
    <row r="56" spans="1:28" ht="12" customHeight="1" x14ac:dyDescent="0.25">
      <c r="A56" s="183"/>
      <c r="B56" s="357"/>
      <c r="C56" s="359"/>
      <c r="D56" s="184">
        <v>3</v>
      </c>
      <c r="E56" s="185" t="s">
        <v>3</v>
      </c>
      <c r="F56" s="1">
        <v>134</v>
      </c>
      <c r="G56" s="2">
        <v>40.82781665468621</v>
      </c>
      <c r="H56" s="186">
        <v>1019</v>
      </c>
      <c r="I56" s="187">
        <v>38.952645711720166</v>
      </c>
      <c r="J56" s="186">
        <v>9629</v>
      </c>
      <c r="K56" s="187">
        <v>41.173767231922454</v>
      </c>
      <c r="L56" s="186">
        <v>128422</v>
      </c>
      <c r="M56" s="187">
        <v>40.800802463595446</v>
      </c>
      <c r="N56" s="188"/>
      <c r="O56" s="31">
        <v>3.0204005035849835</v>
      </c>
      <c r="P56" s="195">
        <v>2.9782408114204344</v>
      </c>
      <c r="Q56" s="196" t="s">
        <v>352</v>
      </c>
      <c r="R56" s="197">
        <v>5.0009335105771102E-2</v>
      </c>
      <c r="S56" s="195">
        <v>2.9504635587002208</v>
      </c>
      <c r="T56" s="196" t="s">
        <v>352</v>
      </c>
      <c r="U56" s="197">
        <v>8.4344876087621007E-2</v>
      </c>
      <c r="V56" s="195">
        <v>2.9335946446886032</v>
      </c>
      <c r="W56" s="196" t="s">
        <v>352</v>
      </c>
      <c r="X56" s="197">
        <v>0.10383722237423101</v>
      </c>
    </row>
    <row r="57" spans="1:28" ht="12" customHeight="1" x14ac:dyDescent="0.25">
      <c r="A57" s="183"/>
      <c r="B57" s="357"/>
      <c r="C57" s="359"/>
      <c r="D57" s="184">
        <v>4</v>
      </c>
      <c r="E57" s="185" t="s">
        <v>229</v>
      </c>
      <c r="F57" s="1">
        <v>108</v>
      </c>
      <c r="G57" s="2">
        <v>32.038433806928609</v>
      </c>
      <c r="H57" s="186">
        <v>816</v>
      </c>
      <c r="I57" s="187">
        <v>31.180299304656479</v>
      </c>
      <c r="J57" s="186">
        <v>6589</v>
      </c>
      <c r="K57" s="187">
        <v>28.633465317228808</v>
      </c>
      <c r="L57" s="186">
        <v>88897</v>
      </c>
      <c r="M57" s="187">
        <v>28.134305998831554</v>
      </c>
      <c r="N57" s="188"/>
      <c r="O57" s="32"/>
      <c r="P57" s="198" t="s">
        <v>357</v>
      </c>
      <c r="Q57" s="199"/>
      <c r="R57" s="199"/>
      <c r="S57" s="198" t="s">
        <v>357</v>
      </c>
      <c r="T57" s="199"/>
      <c r="U57" s="199"/>
      <c r="V57" s="198" t="s">
        <v>357</v>
      </c>
      <c r="W57" s="200"/>
      <c r="X57" s="200"/>
      <c r="Z57" s="157">
        <v>3</v>
      </c>
      <c r="AA57" s="157">
        <v>3</v>
      </c>
      <c r="AB57" s="157">
        <v>3</v>
      </c>
    </row>
    <row r="58" spans="1:28" ht="12" customHeight="1" x14ac:dyDescent="0.25">
      <c r="A58" s="183"/>
      <c r="B58" s="360"/>
      <c r="C58" s="361"/>
      <c r="D58" s="201"/>
      <c r="E58" s="202" t="s">
        <v>4</v>
      </c>
      <c r="F58" s="3">
        <v>330</v>
      </c>
      <c r="G58" s="4">
        <v>100</v>
      </c>
      <c r="H58" s="203">
        <v>2613</v>
      </c>
      <c r="I58" s="204">
        <v>100</v>
      </c>
      <c r="J58" s="203">
        <v>23057</v>
      </c>
      <c r="K58" s="204">
        <v>100</v>
      </c>
      <c r="L58" s="203">
        <v>310974</v>
      </c>
      <c r="M58" s="204">
        <v>100</v>
      </c>
      <c r="N58" s="188"/>
      <c r="O58" s="34"/>
      <c r="P58" s="205"/>
      <c r="Q58" s="206"/>
      <c r="R58" s="205"/>
      <c r="S58" s="205"/>
      <c r="T58" s="206"/>
      <c r="U58" s="205"/>
      <c r="V58" s="205"/>
      <c r="W58" s="206"/>
      <c r="X58" s="205"/>
    </row>
    <row r="59" spans="1:28" ht="12" customHeight="1" x14ac:dyDescent="0.25">
      <c r="A59" s="183" t="s">
        <v>5</v>
      </c>
      <c r="B59" s="356" t="s">
        <v>81</v>
      </c>
      <c r="C59" s="358" t="s">
        <v>179</v>
      </c>
      <c r="D59" s="184">
        <v>1</v>
      </c>
      <c r="E59" s="185" t="s">
        <v>1</v>
      </c>
      <c r="F59" s="1">
        <v>12</v>
      </c>
      <c r="G59" s="2">
        <v>3.9979303603424254</v>
      </c>
      <c r="H59" s="186">
        <v>168</v>
      </c>
      <c r="I59" s="187">
        <v>6.4859515912060388</v>
      </c>
      <c r="J59" s="186">
        <v>1204</v>
      </c>
      <c r="K59" s="187">
        <v>5.8386073940673455</v>
      </c>
      <c r="L59" s="186">
        <v>19822</v>
      </c>
      <c r="M59" s="187">
        <v>7.2256535064410796</v>
      </c>
      <c r="N59" s="188"/>
      <c r="O59" s="32"/>
      <c r="P59" s="207"/>
      <c r="Q59" s="208"/>
      <c r="R59" s="207"/>
      <c r="S59" s="207"/>
      <c r="T59" s="208"/>
      <c r="U59" s="207"/>
      <c r="V59" s="207"/>
      <c r="W59" s="208"/>
      <c r="X59" s="207"/>
    </row>
    <row r="60" spans="1:28" ht="12" customHeight="1" x14ac:dyDescent="0.25">
      <c r="A60" s="111"/>
      <c r="B60" s="373"/>
      <c r="C60" s="359"/>
      <c r="D60" s="184">
        <v>2</v>
      </c>
      <c r="E60" s="185" t="s">
        <v>2</v>
      </c>
      <c r="F60" s="1">
        <v>92</v>
      </c>
      <c r="G60" s="2">
        <v>28.002559420328836</v>
      </c>
      <c r="H60" s="186">
        <v>769</v>
      </c>
      <c r="I60" s="187">
        <v>30.213112256403253</v>
      </c>
      <c r="J60" s="186">
        <v>6851</v>
      </c>
      <c r="K60" s="187">
        <v>30.119840456939901</v>
      </c>
      <c r="L60" s="186">
        <v>95024</v>
      </c>
      <c r="M60" s="187">
        <v>31.379505588642104</v>
      </c>
      <c r="N60" s="188"/>
      <c r="O60" s="33"/>
      <c r="P60" s="210"/>
      <c r="Q60" s="209"/>
      <c r="R60" s="210"/>
      <c r="S60" s="210"/>
      <c r="T60" s="209"/>
      <c r="U60" s="210"/>
      <c r="V60" s="210"/>
      <c r="W60" s="209"/>
      <c r="X60" s="210"/>
    </row>
    <row r="61" spans="1:28" ht="12" customHeight="1" x14ac:dyDescent="0.25">
      <c r="A61" s="111"/>
      <c r="B61" s="373"/>
      <c r="C61" s="359"/>
      <c r="D61" s="184">
        <v>3</v>
      </c>
      <c r="E61" s="185" t="s">
        <v>3</v>
      </c>
      <c r="F61" s="1">
        <v>127</v>
      </c>
      <c r="G61" s="2">
        <v>38.711822836280142</v>
      </c>
      <c r="H61" s="186">
        <v>959</v>
      </c>
      <c r="I61" s="187">
        <v>36.671927876717071</v>
      </c>
      <c r="J61" s="186">
        <v>8779</v>
      </c>
      <c r="K61" s="187">
        <v>37.44756965333081</v>
      </c>
      <c r="L61" s="186">
        <v>114293</v>
      </c>
      <c r="M61" s="187">
        <v>36.140145359160556</v>
      </c>
      <c r="N61" s="188"/>
      <c r="O61" s="31">
        <v>2.9328926724203361</v>
      </c>
      <c r="P61" s="195">
        <v>2.8344399283686394</v>
      </c>
      <c r="Q61" s="196" t="s">
        <v>352</v>
      </c>
      <c r="R61" s="197">
        <v>0.11060512866646396</v>
      </c>
      <c r="S61" s="195">
        <v>2.8479692725062242</v>
      </c>
      <c r="T61" s="196" t="s">
        <v>352</v>
      </c>
      <c r="U61" s="197">
        <v>9.6352559342675004E-2</v>
      </c>
      <c r="V61" s="195">
        <v>2.7942388294412566</v>
      </c>
      <c r="W61" s="196" t="s">
        <v>350</v>
      </c>
      <c r="X61" s="197">
        <v>0.15378028423560391</v>
      </c>
    </row>
    <row r="62" spans="1:28" ht="12" customHeight="1" x14ac:dyDescent="0.25">
      <c r="A62" s="111"/>
      <c r="B62" s="373"/>
      <c r="C62" s="359"/>
      <c r="D62" s="184">
        <v>4</v>
      </c>
      <c r="E62" s="185" t="s">
        <v>229</v>
      </c>
      <c r="F62" s="1">
        <v>100</v>
      </c>
      <c r="G62" s="2">
        <v>29.287687383048443</v>
      </c>
      <c r="H62" s="186">
        <v>706</v>
      </c>
      <c r="I62" s="187">
        <v>26.629008275675275</v>
      </c>
      <c r="J62" s="186">
        <v>6170</v>
      </c>
      <c r="K62" s="187">
        <v>26.593982495672247</v>
      </c>
      <c r="L62" s="186">
        <v>80762</v>
      </c>
      <c r="M62" s="187">
        <v>25.254695545727497</v>
      </c>
      <c r="N62" s="188"/>
      <c r="O62" s="32"/>
      <c r="P62" s="198" t="s">
        <v>357</v>
      </c>
      <c r="Q62" s="199"/>
      <c r="R62" s="199"/>
      <c r="S62" s="198" t="s">
        <v>357</v>
      </c>
      <c r="T62" s="199"/>
      <c r="U62" s="199"/>
      <c r="V62" s="198" t="s">
        <v>271</v>
      </c>
      <c r="W62" s="200"/>
      <c r="X62" s="200"/>
      <c r="Z62" s="157">
        <v>3</v>
      </c>
      <c r="AA62" s="157">
        <v>3</v>
      </c>
      <c r="AB62" s="157">
        <v>4</v>
      </c>
    </row>
    <row r="63" spans="1:28" ht="12" customHeight="1" x14ac:dyDescent="0.25">
      <c r="A63" s="111"/>
      <c r="B63" s="374"/>
      <c r="C63" s="375"/>
      <c r="D63" s="211"/>
      <c r="E63" s="212" t="s">
        <v>4</v>
      </c>
      <c r="F63" s="5">
        <v>331</v>
      </c>
      <c r="G63" s="6">
        <v>100</v>
      </c>
      <c r="H63" s="213">
        <v>2602</v>
      </c>
      <c r="I63" s="214">
        <v>100</v>
      </c>
      <c r="J63" s="213">
        <v>23004</v>
      </c>
      <c r="K63" s="214">
        <v>100</v>
      </c>
      <c r="L63" s="213">
        <v>309901</v>
      </c>
      <c r="M63" s="214">
        <v>100</v>
      </c>
      <c r="N63" s="188"/>
      <c r="O63" s="34"/>
      <c r="P63" s="215"/>
      <c r="Q63" s="206"/>
      <c r="R63" s="215"/>
      <c r="S63" s="215"/>
      <c r="T63" s="206"/>
      <c r="U63" s="215"/>
      <c r="V63" s="215"/>
      <c r="W63" s="206"/>
      <c r="X63" s="215"/>
    </row>
    <row r="64" spans="1:28" ht="12" customHeight="1" x14ac:dyDescent="0.25">
      <c r="A64" s="183" t="s">
        <v>13</v>
      </c>
      <c r="B64" s="356" t="s">
        <v>82</v>
      </c>
      <c r="C64" s="358" t="s">
        <v>180</v>
      </c>
      <c r="D64" s="184">
        <v>1</v>
      </c>
      <c r="E64" s="185" t="s">
        <v>1</v>
      </c>
      <c r="F64" s="1">
        <v>26</v>
      </c>
      <c r="G64" s="2">
        <v>9.3971111792136366</v>
      </c>
      <c r="H64" s="186">
        <v>285</v>
      </c>
      <c r="I64" s="187">
        <v>11.39820449518113</v>
      </c>
      <c r="J64" s="186">
        <v>1944</v>
      </c>
      <c r="K64" s="187">
        <v>9.5184801811801769</v>
      </c>
      <c r="L64" s="186">
        <v>34527</v>
      </c>
      <c r="M64" s="187">
        <v>12.657445662273004</v>
      </c>
      <c r="N64" s="188"/>
      <c r="O64" s="32"/>
      <c r="P64" s="207"/>
      <c r="Q64" s="208"/>
      <c r="R64" s="207"/>
      <c r="S64" s="207"/>
      <c r="T64" s="208"/>
      <c r="U64" s="207"/>
      <c r="V64" s="207"/>
      <c r="W64" s="208"/>
      <c r="X64" s="207"/>
    </row>
    <row r="65" spans="1:28" ht="12" customHeight="1" x14ac:dyDescent="0.25">
      <c r="A65" s="111"/>
      <c r="B65" s="373"/>
      <c r="C65" s="359"/>
      <c r="D65" s="184">
        <v>2</v>
      </c>
      <c r="E65" s="185" t="s">
        <v>2</v>
      </c>
      <c r="F65" s="1">
        <v>105</v>
      </c>
      <c r="G65" s="2">
        <v>31.991925306904829</v>
      </c>
      <c r="H65" s="186">
        <v>898</v>
      </c>
      <c r="I65" s="187">
        <v>35.008962350897029</v>
      </c>
      <c r="J65" s="186">
        <v>7804</v>
      </c>
      <c r="K65" s="187">
        <v>34.245630950218583</v>
      </c>
      <c r="L65" s="186">
        <v>105853</v>
      </c>
      <c r="M65" s="187">
        <v>34.611226137993825</v>
      </c>
      <c r="N65" s="188"/>
      <c r="O65" s="33"/>
      <c r="P65" s="210"/>
      <c r="Q65" s="209"/>
      <c r="R65" s="210"/>
      <c r="S65" s="210"/>
      <c r="T65" s="209"/>
      <c r="U65" s="210"/>
      <c r="V65" s="210"/>
      <c r="W65" s="209"/>
      <c r="X65" s="210"/>
    </row>
    <row r="66" spans="1:28" ht="12" customHeight="1" x14ac:dyDescent="0.25">
      <c r="A66" s="111"/>
      <c r="B66" s="373"/>
      <c r="C66" s="359"/>
      <c r="D66" s="184">
        <v>3</v>
      </c>
      <c r="E66" s="185" t="s">
        <v>3</v>
      </c>
      <c r="F66" s="1">
        <v>121</v>
      </c>
      <c r="G66" s="2">
        <v>36.001670881732892</v>
      </c>
      <c r="H66" s="186">
        <v>822</v>
      </c>
      <c r="I66" s="187">
        <v>31.714157821042271</v>
      </c>
      <c r="J66" s="186">
        <v>7703</v>
      </c>
      <c r="K66" s="187">
        <v>32.824802469902977</v>
      </c>
      <c r="L66" s="186">
        <v>98910</v>
      </c>
      <c r="M66" s="187">
        <v>31.119532689197715</v>
      </c>
      <c r="N66" s="188"/>
      <c r="O66" s="31">
        <v>2.718231449668155</v>
      </c>
      <c r="P66" s="195">
        <v>2.640733039916261</v>
      </c>
      <c r="Q66" s="196" t="s">
        <v>352</v>
      </c>
      <c r="R66" s="197">
        <v>8.2146435294737488E-2</v>
      </c>
      <c r="S66" s="195">
        <v>2.7012849508615839</v>
      </c>
      <c r="T66" s="196" t="s">
        <v>352</v>
      </c>
      <c r="U66" s="197">
        <v>1.81921509633848E-2</v>
      </c>
      <c r="V66" s="195">
        <v>2.6168567804793463</v>
      </c>
      <c r="W66" s="196" t="s">
        <v>351</v>
      </c>
      <c r="X66" s="197">
        <v>0.10559554761885961</v>
      </c>
    </row>
    <row r="67" spans="1:28" ht="12" customHeight="1" x14ac:dyDescent="0.25">
      <c r="A67" s="111"/>
      <c r="B67" s="373"/>
      <c r="C67" s="359"/>
      <c r="D67" s="184">
        <v>4</v>
      </c>
      <c r="E67" s="185" t="s">
        <v>229</v>
      </c>
      <c r="F67" s="1">
        <v>75</v>
      </c>
      <c r="G67" s="2">
        <v>22.609292632148492</v>
      </c>
      <c r="H67" s="186">
        <v>595</v>
      </c>
      <c r="I67" s="187">
        <v>21.878675332881112</v>
      </c>
      <c r="J67" s="186">
        <v>5462</v>
      </c>
      <c r="K67" s="187">
        <v>23.411086398709706</v>
      </c>
      <c r="L67" s="186">
        <v>69562</v>
      </c>
      <c r="M67" s="187">
        <v>21.611795510513524</v>
      </c>
      <c r="N67" s="188"/>
      <c r="O67" s="32"/>
      <c r="P67" s="198" t="s">
        <v>357</v>
      </c>
      <c r="Q67" s="199"/>
      <c r="R67" s="199"/>
      <c r="S67" s="198" t="s">
        <v>357</v>
      </c>
      <c r="T67" s="199"/>
      <c r="U67" s="199"/>
      <c r="V67" s="198" t="s">
        <v>271</v>
      </c>
      <c r="W67" s="200"/>
      <c r="X67" s="200"/>
      <c r="Z67" s="157">
        <v>3</v>
      </c>
      <c r="AA67" s="157">
        <v>3</v>
      </c>
      <c r="AB67" s="157">
        <v>4</v>
      </c>
    </row>
    <row r="68" spans="1:28" ht="12" customHeight="1" x14ac:dyDescent="0.25">
      <c r="A68" s="111"/>
      <c r="B68" s="374"/>
      <c r="C68" s="375"/>
      <c r="D68" s="211"/>
      <c r="E68" s="212" t="s">
        <v>4</v>
      </c>
      <c r="F68" s="5">
        <v>327</v>
      </c>
      <c r="G68" s="6">
        <v>100</v>
      </c>
      <c r="H68" s="213">
        <v>2600</v>
      </c>
      <c r="I68" s="214">
        <v>100</v>
      </c>
      <c r="J68" s="213">
        <v>22913</v>
      </c>
      <c r="K68" s="214">
        <v>100</v>
      </c>
      <c r="L68" s="213">
        <v>308852</v>
      </c>
      <c r="M68" s="214">
        <v>100</v>
      </c>
      <c r="N68" s="188"/>
      <c r="O68" s="34"/>
      <c r="P68" s="215"/>
      <c r="Q68" s="206"/>
      <c r="R68" s="215"/>
      <c r="S68" s="215"/>
      <c r="T68" s="206"/>
      <c r="U68" s="215"/>
      <c r="V68" s="215"/>
      <c r="W68" s="206"/>
      <c r="X68" s="215"/>
    </row>
    <row r="69" spans="1:28" ht="12" customHeight="1" x14ac:dyDescent="0.25">
      <c r="A69" s="183" t="s">
        <v>14</v>
      </c>
      <c r="B69" s="397" t="s">
        <v>83</v>
      </c>
      <c r="C69" s="398" t="s">
        <v>181</v>
      </c>
      <c r="D69" s="227">
        <v>1</v>
      </c>
      <c r="E69" s="228" t="s">
        <v>1</v>
      </c>
      <c r="F69" s="9">
        <v>16</v>
      </c>
      <c r="G69" s="10">
        <v>5.8200749931710272</v>
      </c>
      <c r="H69" s="229">
        <v>112</v>
      </c>
      <c r="I69" s="230">
        <v>4.4301957184130787</v>
      </c>
      <c r="J69" s="229">
        <v>866</v>
      </c>
      <c r="K69" s="230">
        <v>3.9736921622365884</v>
      </c>
      <c r="L69" s="229">
        <v>13150</v>
      </c>
      <c r="M69" s="230">
        <v>4.66360879490556</v>
      </c>
      <c r="N69" s="188"/>
      <c r="O69" s="39"/>
      <c r="P69" s="237"/>
      <c r="Q69" s="238"/>
      <c r="R69" s="237"/>
      <c r="S69" s="237"/>
      <c r="T69" s="238"/>
      <c r="U69" s="237"/>
      <c r="V69" s="237"/>
      <c r="W69" s="238"/>
      <c r="X69" s="237"/>
    </row>
    <row r="70" spans="1:28" ht="12" customHeight="1" x14ac:dyDescent="0.25">
      <c r="A70" s="111"/>
      <c r="B70" s="373"/>
      <c r="C70" s="359"/>
      <c r="D70" s="184">
        <v>2</v>
      </c>
      <c r="E70" s="185" t="s">
        <v>2</v>
      </c>
      <c r="F70" s="1">
        <v>93</v>
      </c>
      <c r="G70" s="2">
        <v>27.731493825177456</v>
      </c>
      <c r="H70" s="186">
        <v>747</v>
      </c>
      <c r="I70" s="187">
        <v>28.605192865081751</v>
      </c>
      <c r="J70" s="186">
        <v>6654</v>
      </c>
      <c r="K70" s="187">
        <v>28.923878628529891</v>
      </c>
      <c r="L70" s="186">
        <v>89751</v>
      </c>
      <c r="M70" s="187">
        <v>29.354153268044541</v>
      </c>
      <c r="N70" s="188"/>
      <c r="O70" s="36"/>
      <c r="P70" s="216"/>
      <c r="Q70" s="217"/>
      <c r="R70" s="216"/>
      <c r="S70" s="216"/>
      <c r="T70" s="217"/>
      <c r="U70" s="216"/>
      <c r="V70" s="216"/>
      <c r="W70" s="217"/>
      <c r="X70" s="216"/>
    </row>
    <row r="71" spans="1:28" ht="12" customHeight="1" x14ac:dyDescent="0.25">
      <c r="A71" s="111"/>
      <c r="B71" s="373"/>
      <c r="C71" s="359"/>
      <c r="D71" s="184">
        <v>3</v>
      </c>
      <c r="E71" s="185" t="s">
        <v>3</v>
      </c>
      <c r="F71" s="1">
        <v>147</v>
      </c>
      <c r="G71" s="2">
        <v>45.30328905595151</v>
      </c>
      <c r="H71" s="186">
        <v>1123</v>
      </c>
      <c r="I71" s="187">
        <v>43.528219726857934</v>
      </c>
      <c r="J71" s="186">
        <v>10001</v>
      </c>
      <c r="K71" s="187">
        <v>43.520056677519413</v>
      </c>
      <c r="L71" s="186">
        <v>133758</v>
      </c>
      <c r="M71" s="187">
        <v>43.066426878986306</v>
      </c>
      <c r="N71" s="188"/>
      <c r="O71" s="31">
        <v>2.8177349831417908</v>
      </c>
      <c r="P71" s="195">
        <v>2.8597080738774587</v>
      </c>
      <c r="Q71" s="196" t="s">
        <v>352</v>
      </c>
      <c r="R71" s="197">
        <v>-5.0911880085602691E-2</v>
      </c>
      <c r="S71" s="195">
        <v>2.867111095787469</v>
      </c>
      <c r="T71" s="196" t="s">
        <v>352</v>
      </c>
      <c r="U71" s="197">
        <v>-6.0468129191924277E-2</v>
      </c>
      <c r="V71" s="195">
        <v>2.8423444020015771</v>
      </c>
      <c r="W71" s="196" t="s">
        <v>352</v>
      </c>
      <c r="X71" s="197">
        <v>-2.9747280425412029E-2</v>
      </c>
    </row>
    <row r="72" spans="1:28" ht="12" customHeight="1" x14ac:dyDescent="0.25">
      <c r="A72" s="111"/>
      <c r="B72" s="373"/>
      <c r="C72" s="359"/>
      <c r="D72" s="184">
        <v>4</v>
      </c>
      <c r="E72" s="185" t="s">
        <v>229</v>
      </c>
      <c r="F72" s="1">
        <v>70</v>
      </c>
      <c r="G72" s="2">
        <v>21.145142125699824</v>
      </c>
      <c r="H72" s="186">
        <v>613</v>
      </c>
      <c r="I72" s="187">
        <v>23.436391689648815</v>
      </c>
      <c r="J72" s="186">
        <v>5335</v>
      </c>
      <c r="K72" s="187">
        <v>23.582372531724776</v>
      </c>
      <c r="L72" s="186">
        <v>71208</v>
      </c>
      <c r="M72" s="187">
        <v>22.915811058046582</v>
      </c>
      <c r="N72" s="188"/>
      <c r="O72" s="32"/>
      <c r="P72" s="198" t="s">
        <v>357</v>
      </c>
      <c r="Q72" s="199"/>
      <c r="R72" s="199"/>
      <c r="S72" s="198" t="s">
        <v>357</v>
      </c>
      <c r="T72" s="199"/>
      <c r="U72" s="199"/>
      <c r="V72" s="198" t="s">
        <v>357</v>
      </c>
      <c r="W72" s="200"/>
      <c r="X72" s="200"/>
      <c r="Z72" s="157">
        <v>3</v>
      </c>
      <c r="AA72" s="157">
        <v>3</v>
      </c>
      <c r="AB72" s="157">
        <v>3</v>
      </c>
    </row>
    <row r="73" spans="1:28" ht="12" customHeight="1" x14ac:dyDescent="0.25">
      <c r="A73" s="111"/>
      <c r="B73" s="399"/>
      <c r="C73" s="361"/>
      <c r="D73" s="218"/>
      <c r="E73" s="202" t="s">
        <v>4</v>
      </c>
      <c r="F73" s="3">
        <v>326</v>
      </c>
      <c r="G73" s="4">
        <v>100</v>
      </c>
      <c r="H73" s="203">
        <v>2595</v>
      </c>
      <c r="I73" s="204">
        <v>100</v>
      </c>
      <c r="J73" s="203">
        <v>22856</v>
      </c>
      <c r="K73" s="204">
        <v>100</v>
      </c>
      <c r="L73" s="203">
        <v>307867</v>
      </c>
      <c r="M73" s="204">
        <v>100</v>
      </c>
      <c r="N73" s="188"/>
      <c r="O73" s="37"/>
      <c r="P73" s="219"/>
      <c r="Q73" s="220"/>
      <c r="R73" s="219"/>
      <c r="S73" s="219"/>
      <c r="T73" s="220"/>
      <c r="U73" s="219"/>
      <c r="V73" s="219"/>
      <c r="W73" s="220"/>
      <c r="X73" s="219"/>
    </row>
    <row r="74" spans="1:28" ht="12" customHeight="1" x14ac:dyDescent="0.25">
      <c r="A74" s="183" t="s">
        <v>15</v>
      </c>
      <c r="B74" s="356" t="s">
        <v>344</v>
      </c>
      <c r="C74" s="358" t="s">
        <v>182</v>
      </c>
      <c r="D74" s="184">
        <v>1</v>
      </c>
      <c r="E74" s="185" t="s">
        <v>1</v>
      </c>
      <c r="F74" s="1">
        <v>10</v>
      </c>
      <c r="G74" s="2">
        <v>4.0273965757047065</v>
      </c>
      <c r="H74" s="186">
        <v>74</v>
      </c>
      <c r="I74" s="187">
        <v>3.1096849302468983</v>
      </c>
      <c r="J74" s="186">
        <v>553</v>
      </c>
      <c r="K74" s="187">
        <v>2.6403391053513472</v>
      </c>
      <c r="L74" s="186">
        <v>8424</v>
      </c>
      <c r="M74" s="187">
        <v>3.1385495832906831</v>
      </c>
      <c r="N74" s="188"/>
      <c r="O74" s="32"/>
      <c r="P74" s="207"/>
      <c r="Q74" s="208"/>
      <c r="R74" s="207"/>
      <c r="S74" s="207"/>
      <c r="T74" s="208"/>
      <c r="U74" s="207"/>
      <c r="V74" s="207"/>
      <c r="W74" s="208"/>
      <c r="X74" s="207"/>
    </row>
    <row r="75" spans="1:28" ht="12" customHeight="1" x14ac:dyDescent="0.25">
      <c r="A75" s="111"/>
      <c r="B75" s="373"/>
      <c r="C75" s="359"/>
      <c r="D75" s="184">
        <v>2</v>
      </c>
      <c r="E75" s="185" t="s">
        <v>2</v>
      </c>
      <c r="F75" s="1">
        <v>70</v>
      </c>
      <c r="G75" s="2">
        <v>21.771933586702104</v>
      </c>
      <c r="H75" s="186">
        <v>623</v>
      </c>
      <c r="I75" s="187">
        <v>24.412292691626671</v>
      </c>
      <c r="J75" s="186">
        <v>5627</v>
      </c>
      <c r="K75" s="187">
        <v>24.869333545478437</v>
      </c>
      <c r="L75" s="186">
        <v>75648</v>
      </c>
      <c r="M75" s="187">
        <v>25.086161810408676</v>
      </c>
      <c r="N75" s="188"/>
      <c r="O75" s="33"/>
      <c r="P75" s="210"/>
      <c r="Q75" s="209"/>
      <c r="R75" s="210"/>
      <c r="S75" s="210"/>
      <c r="T75" s="209"/>
      <c r="U75" s="210"/>
      <c r="V75" s="210"/>
      <c r="W75" s="209"/>
      <c r="X75" s="210"/>
    </row>
    <row r="76" spans="1:28" ht="12" customHeight="1" x14ac:dyDescent="0.25">
      <c r="A76" s="111"/>
      <c r="B76" s="373"/>
      <c r="C76" s="359"/>
      <c r="D76" s="184">
        <v>3</v>
      </c>
      <c r="E76" s="185" t="s">
        <v>3</v>
      </c>
      <c r="F76" s="1">
        <v>141</v>
      </c>
      <c r="G76" s="2">
        <v>42.482406157545036</v>
      </c>
      <c r="H76" s="186">
        <v>1155</v>
      </c>
      <c r="I76" s="187">
        <v>44.917735694583712</v>
      </c>
      <c r="J76" s="186">
        <v>10235</v>
      </c>
      <c r="K76" s="187">
        <v>44.409728289571866</v>
      </c>
      <c r="L76" s="186">
        <v>136454</v>
      </c>
      <c r="M76" s="187">
        <v>44.043993345510309</v>
      </c>
      <c r="N76" s="188"/>
      <c r="O76" s="31">
        <v>3.0189153694193491</v>
      </c>
      <c r="P76" s="195">
        <v>2.9692862413142893</v>
      </c>
      <c r="Q76" s="196" t="s">
        <v>352</v>
      </c>
      <c r="R76" s="197">
        <v>6.1561870737075079E-2</v>
      </c>
      <c r="S76" s="195">
        <v>2.9793058730345363</v>
      </c>
      <c r="T76" s="196" t="s">
        <v>352</v>
      </c>
      <c r="U76" s="197">
        <v>4.9677233343031028E-2</v>
      </c>
      <c r="V76" s="195">
        <v>2.9636803428374026</v>
      </c>
      <c r="W76" s="196" t="s">
        <v>352</v>
      </c>
      <c r="X76" s="197">
        <v>6.838206233243864E-2</v>
      </c>
    </row>
    <row r="77" spans="1:28" ht="12" customHeight="1" x14ac:dyDescent="0.25">
      <c r="A77" s="111"/>
      <c r="B77" s="373"/>
      <c r="C77" s="359"/>
      <c r="D77" s="184">
        <v>4</v>
      </c>
      <c r="E77" s="185" t="s">
        <v>229</v>
      </c>
      <c r="F77" s="1">
        <v>104</v>
      </c>
      <c r="G77" s="2">
        <v>31.718263680047968</v>
      </c>
      <c r="H77" s="186">
        <v>730</v>
      </c>
      <c r="I77" s="187">
        <v>27.560286683544373</v>
      </c>
      <c r="J77" s="186">
        <v>6353</v>
      </c>
      <c r="K77" s="187">
        <v>28.080599059609057</v>
      </c>
      <c r="L77" s="186">
        <v>85926</v>
      </c>
      <c r="M77" s="187">
        <v>27.731295260776275</v>
      </c>
      <c r="N77" s="188"/>
      <c r="O77" s="32"/>
      <c r="P77" s="198" t="s">
        <v>357</v>
      </c>
      <c r="Q77" s="199"/>
      <c r="R77" s="199"/>
      <c r="S77" s="198" t="s">
        <v>357</v>
      </c>
      <c r="T77" s="199"/>
      <c r="U77" s="199"/>
      <c r="V77" s="198" t="s">
        <v>357</v>
      </c>
      <c r="W77" s="200"/>
      <c r="X77" s="200"/>
      <c r="Z77" s="157">
        <v>3</v>
      </c>
      <c r="AA77" s="157">
        <v>3</v>
      </c>
      <c r="AB77" s="157">
        <v>3</v>
      </c>
    </row>
    <row r="78" spans="1:28" ht="12" customHeight="1" x14ac:dyDescent="0.25">
      <c r="A78" s="111"/>
      <c r="B78" s="374"/>
      <c r="C78" s="375"/>
      <c r="D78" s="211"/>
      <c r="E78" s="212" t="s">
        <v>4</v>
      </c>
      <c r="F78" s="5">
        <v>325</v>
      </c>
      <c r="G78" s="6">
        <v>100</v>
      </c>
      <c r="H78" s="213">
        <v>2582</v>
      </c>
      <c r="I78" s="214">
        <v>100</v>
      </c>
      <c r="J78" s="213">
        <v>22768</v>
      </c>
      <c r="K78" s="214">
        <v>100</v>
      </c>
      <c r="L78" s="213">
        <v>306452</v>
      </c>
      <c r="M78" s="214">
        <v>100</v>
      </c>
      <c r="N78" s="188"/>
      <c r="O78" s="34"/>
      <c r="P78" s="215"/>
      <c r="Q78" s="206"/>
      <c r="R78" s="215"/>
      <c r="S78" s="215"/>
      <c r="T78" s="206"/>
      <c r="U78" s="215"/>
      <c r="V78" s="215"/>
      <c r="W78" s="206"/>
      <c r="X78" s="215"/>
    </row>
    <row r="79" spans="1:28" ht="12" customHeight="1" x14ac:dyDescent="0.25">
      <c r="A79" s="183" t="s">
        <v>16</v>
      </c>
      <c r="B79" s="356" t="s">
        <v>84</v>
      </c>
      <c r="C79" s="358" t="s">
        <v>183</v>
      </c>
      <c r="D79" s="184">
        <v>1</v>
      </c>
      <c r="E79" s="185" t="s">
        <v>1</v>
      </c>
      <c r="F79" s="1">
        <v>3</v>
      </c>
      <c r="G79" s="2">
        <v>0.99931873263901794</v>
      </c>
      <c r="H79" s="186">
        <v>49</v>
      </c>
      <c r="I79" s="187">
        <v>2.1234628731932541</v>
      </c>
      <c r="J79" s="186">
        <v>419</v>
      </c>
      <c r="K79" s="187">
        <v>2.0462002921403943</v>
      </c>
      <c r="L79" s="186">
        <v>5765</v>
      </c>
      <c r="M79" s="187">
        <v>2.1655458512930763</v>
      </c>
      <c r="N79" s="188"/>
      <c r="O79" s="35"/>
      <c r="P79" s="207"/>
      <c r="Q79" s="208"/>
      <c r="R79" s="207"/>
      <c r="S79" s="207"/>
      <c r="T79" s="208"/>
      <c r="U79" s="207"/>
      <c r="V79" s="207"/>
      <c r="W79" s="208"/>
      <c r="X79" s="207"/>
    </row>
    <row r="80" spans="1:28" ht="12" customHeight="1" x14ac:dyDescent="0.25">
      <c r="A80" s="111"/>
      <c r="B80" s="373"/>
      <c r="C80" s="359"/>
      <c r="D80" s="184">
        <v>2</v>
      </c>
      <c r="E80" s="185" t="s">
        <v>2</v>
      </c>
      <c r="F80" s="1">
        <v>90</v>
      </c>
      <c r="G80" s="2">
        <v>29.467700223907229</v>
      </c>
      <c r="H80" s="186">
        <v>694</v>
      </c>
      <c r="I80" s="187">
        <v>27.081519734944454</v>
      </c>
      <c r="J80" s="186">
        <v>6014</v>
      </c>
      <c r="K80" s="187">
        <v>26.488866936225492</v>
      </c>
      <c r="L80" s="186">
        <v>80556</v>
      </c>
      <c r="M80" s="187">
        <v>27.134875146675082</v>
      </c>
      <c r="N80" s="188"/>
      <c r="O80" s="36"/>
      <c r="P80" s="216"/>
      <c r="Q80" s="217"/>
      <c r="R80" s="216"/>
      <c r="S80" s="216"/>
      <c r="T80" s="217"/>
      <c r="U80" s="216"/>
      <c r="V80" s="216"/>
      <c r="W80" s="217"/>
      <c r="X80" s="216"/>
    </row>
    <row r="81" spans="1:28" ht="12" customHeight="1" x14ac:dyDescent="0.25">
      <c r="A81" s="111"/>
      <c r="B81" s="373"/>
      <c r="C81" s="359"/>
      <c r="D81" s="184">
        <v>3</v>
      </c>
      <c r="E81" s="185" t="s">
        <v>3</v>
      </c>
      <c r="F81" s="1">
        <v>150</v>
      </c>
      <c r="G81" s="2">
        <v>44.637721254505969</v>
      </c>
      <c r="H81" s="186">
        <v>1121</v>
      </c>
      <c r="I81" s="187">
        <v>43.54593762665813</v>
      </c>
      <c r="J81" s="186">
        <v>10266</v>
      </c>
      <c r="K81" s="187">
        <v>44.989323677975428</v>
      </c>
      <c r="L81" s="186">
        <v>136382</v>
      </c>
      <c r="M81" s="187">
        <v>44.247702255574431</v>
      </c>
      <c r="N81" s="188"/>
      <c r="O81" s="31">
        <v>2.9342892209976097</v>
      </c>
      <c r="P81" s="195">
        <v>2.9592063428387934</v>
      </c>
      <c r="Q81" s="196" t="s">
        <v>352</v>
      </c>
      <c r="R81" s="197">
        <v>-3.1609683563634659E-2</v>
      </c>
      <c r="S81" s="195">
        <v>2.9589434157318992</v>
      </c>
      <c r="T81" s="196" t="s">
        <v>352</v>
      </c>
      <c r="U81" s="197">
        <v>-3.1582841040165101E-2</v>
      </c>
      <c r="V81" s="195">
        <v>2.9498590989716718</v>
      </c>
      <c r="W81" s="196" t="s">
        <v>352</v>
      </c>
      <c r="X81" s="197">
        <v>-1.9774769368118169E-2</v>
      </c>
    </row>
    <row r="82" spans="1:28" ht="12" customHeight="1" x14ac:dyDescent="0.25">
      <c r="A82" s="111"/>
      <c r="B82" s="373"/>
      <c r="C82" s="359"/>
      <c r="D82" s="184">
        <v>4</v>
      </c>
      <c r="E82" s="185" t="s">
        <v>229</v>
      </c>
      <c r="F82" s="1">
        <v>82</v>
      </c>
      <c r="G82" s="2">
        <v>24.895259788947623</v>
      </c>
      <c r="H82" s="186">
        <v>706</v>
      </c>
      <c r="I82" s="187">
        <v>27.249079765205853</v>
      </c>
      <c r="J82" s="186">
        <v>5970</v>
      </c>
      <c r="K82" s="187">
        <v>26.475609093669188</v>
      </c>
      <c r="L82" s="186">
        <v>82497</v>
      </c>
      <c r="M82" s="187">
        <v>26.451876746450619</v>
      </c>
      <c r="N82" s="188"/>
      <c r="O82" s="32"/>
      <c r="P82" s="198" t="s">
        <v>357</v>
      </c>
      <c r="Q82" s="199"/>
      <c r="R82" s="199"/>
      <c r="S82" s="198" t="s">
        <v>357</v>
      </c>
      <c r="T82" s="199"/>
      <c r="U82" s="199"/>
      <c r="V82" s="198" t="s">
        <v>357</v>
      </c>
      <c r="W82" s="200"/>
      <c r="X82" s="200"/>
      <c r="Z82" s="157">
        <v>3</v>
      </c>
      <c r="AA82" s="157">
        <v>3</v>
      </c>
      <c r="AB82" s="157">
        <v>3</v>
      </c>
    </row>
    <row r="83" spans="1:28" ht="12" customHeight="1" x14ac:dyDescent="0.25">
      <c r="A83" s="111"/>
      <c r="B83" s="399"/>
      <c r="C83" s="361"/>
      <c r="D83" s="218"/>
      <c r="E83" s="202" t="s">
        <v>4</v>
      </c>
      <c r="F83" s="3">
        <v>325</v>
      </c>
      <c r="G83" s="4">
        <v>100</v>
      </c>
      <c r="H83" s="203">
        <v>2570</v>
      </c>
      <c r="I83" s="204">
        <v>100</v>
      </c>
      <c r="J83" s="203">
        <v>22669</v>
      </c>
      <c r="K83" s="204">
        <v>100</v>
      </c>
      <c r="L83" s="203">
        <v>305200</v>
      </c>
      <c r="M83" s="204">
        <v>100</v>
      </c>
      <c r="N83" s="188"/>
      <c r="O83" s="37"/>
      <c r="P83" s="219"/>
      <c r="Q83" s="220"/>
      <c r="R83" s="219"/>
      <c r="S83" s="219"/>
      <c r="T83" s="220"/>
      <c r="U83" s="219"/>
      <c r="V83" s="219"/>
      <c r="W83" s="220"/>
      <c r="X83" s="219"/>
    </row>
    <row r="84" spans="1:28" ht="12" customHeight="1" x14ac:dyDescent="0.25">
      <c r="A84" s="183" t="s">
        <v>17</v>
      </c>
      <c r="B84" s="362" t="s">
        <v>85</v>
      </c>
      <c r="C84" s="363" t="s">
        <v>184</v>
      </c>
      <c r="D84" s="221">
        <v>1</v>
      </c>
      <c r="E84" s="222" t="s">
        <v>1</v>
      </c>
      <c r="F84" s="7">
        <v>1</v>
      </c>
      <c r="G84" s="8">
        <v>0.24250029128738276</v>
      </c>
      <c r="H84" s="223">
        <v>34</v>
      </c>
      <c r="I84" s="224">
        <v>1.4000275340042247</v>
      </c>
      <c r="J84" s="223">
        <v>212</v>
      </c>
      <c r="K84" s="224">
        <v>1.085371864658252</v>
      </c>
      <c r="L84" s="223">
        <v>2732</v>
      </c>
      <c r="M84" s="224">
        <v>1.042594506344523</v>
      </c>
      <c r="N84" s="188"/>
      <c r="O84" s="38"/>
      <c r="P84" s="225"/>
      <c r="Q84" s="226"/>
      <c r="R84" s="225"/>
      <c r="S84" s="225"/>
      <c r="T84" s="226"/>
      <c r="U84" s="225"/>
      <c r="V84" s="225"/>
      <c r="W84" s="226"/>
      <c r="X84" s="225"/>
    </row>
    <row r="85" spans="1:28" ht="12" customHeight="1" x14ac:dyDescent="0.25">
      <c r="A85" s="111"/>
      <c r="B85" s="373"/>
      <c r="C85" s="359"/>
      <c r="D85" s="184">
        <v>2</v>
      </c>
      <c r="E85" s="185" t="s">
        <v>2</v>
      </c>
      <c r="F85" s="1">
        <v>44</v>
      </c>
      <c r="G85" s="2">
        <v>15.189305811505466</v>
      </c>
      <c r="H85" s="186">
        <v>352</v>
      </c>
      <c r="I85" s="187">
        <v>13.539294970793655</v>
      </c>
      <c r="J85" s="186">
        <v>3373</v>
      </c>
      <c r="K85" s="187">
        <v>15.217060827776349</v>
      </c>
      <c r="L85" s="186">
        <v>46301</v>
      </c>
      <c r="M85" s="187">
        <v>15.741306089874712</v>
      </c>
      <c r="N85" s="188"/>
      <c r="O85" s="33"/>
      <c r="P85" s="210"/>
      <c r="Q85" s="209"/>
      <c r="R85" s="210"/>
      <c r="S85" s="210"/>
      <c r="T85" s="209"/>
      <c r="U85" s="210"/>
      <c r="V85" s="210"/>
      <c r="W85" s="209"/>
      <c r="X85" s="210"/>
    </row>
    <row r="86" spans="1:28" ht="12" customHeight="1" x14ac:dyDescent="0.25">
      <c r="A86" s="111"/>
      <c r="B86" s="373"/>
      <c r="C86" s="359"/>
      <c r="D86" s="184">
        <v>3</v>
      </c>
      <c r="E86" s="185" t="s">
        <v>3</v>
      </c>
      <c r="F86" s="1">
        <v>157</v>
      </c>
      <c r="G86" s="2">
        <v>47.174874447898993</v>
      </c>
      <c r="H86" s="186">
        <v>1189</v>
      </c>
      <c r="I86" s="187">
        <v>46.811993685701985</v>
      </c>
      <c r="J86" s="186">
        <v>10539</v>
      </c>
      <c r="K86" s="187">
        <v>46.157148381839406</v>
      </c>
      <c r="L86" s="186">
        <v>141116</v>
      </c>
      <c r="M86" s="187">
        <v>46.172575442832695</v>
      </c>
      <c r="N86" s="188"/>
      <c r="O86" s="31">
        <v>3.2171901305522632</v>
      </c>
      <c r="P86" s="195">
        <v>3.2190933377070259</v>
      </c>
      <c r="Q86" s="196" t="s">
        <v>352</v>
      </c>
      <c r="R86" s="197">
        <v>-2.6348183110582201E-3</v>
      </c>
      <c r="S86" s="195">
        <v>3.2015261436866349</v>
      </c>
      <c r="T86" s="196" t="s">
        <v>352</v>
      </c>
      <c r="U86" s="197">
        <v>2.1521432033657709E-2</v>
      </c>
      <c r="V86" s="195">
        <v>3.1921702885832421</v>
      </c>
      <c r="W86" s="196" t="s">
        <v>352</v>
      </c>
      <c r="X86" s="197">
        <v>3.4284049038522883E-2</v>
      </c>
    </row>
    <row r="87" spans="1:28" ht="12" customHeight="1" x14ac:dyDescent="0.25">
      <c r="A87" s="111"/>
      <c r="B87" s="373"/>
      <c r="C87" s="359"/>
      <c r="D87" s="184">
        <v>4</v>
      </c>
      <c r="E87" s="185" t="s">
        <v>229</v>
      </c>
      <c r="F87" s="1">
        <v>122</v>
      </c>
      <c r="G87" s="2">
        <v>37.393319449308024</v>
      </c>
      <c r="H87" s="186">
        <v>982</v>
      </c>
      <c r="I87" s="187">
        <v>38.248683809501692</v>
      </c>
      <c r="J87" s="186">
        <v>8473</v>
      </c>
      <c r="K87" s="187">
        <v>37.540418925737676</v>
      </c>
      <c r="L87" s="186">
        <v>113814</v>
      </c>
      <c r="M87" s="187">
        <v>37.043523960946409</v>
      </c>
      <c r="N87" s="188"/>
      <c r="O87" s="32"/>
      <c r="P87" s="198" t="s">
        <v>357</v>
      </c>
      <c r="Q87" s="199"/>
      <c r="R87" s="199"/>
      <c r="S87" s="198" t="s">
        <v>357</v>
      </c>
      <c r="T87" s="199"/>
      <c r="U87" s="199"/>
      <c r="V87" s="198" t="s">
        <v>357</v>
      </c>
      <c r="W87" s="200"/>
      <c r="X87" s="200"/>
      <c r="Z87" s="157">
        <v>3</v>
      </c>
      <c r="AA87" s="157">
        <v>3</v>
      </c>
      <c r="AB87" s="157">
        <v>3</v>
      </c>
    </row>
    <row r="88" spans="1:28" ht="12" customHeight="1" x14ac:dyDescent="0.25">
      <c r="A88" s="231"/>
      <c r="B88" s="374"/>
      <c r="C88" s="375"/>
      <c r="D88" s="211"/>
      <c r="E88" s="212" t="s">
        <v>4</v>
      </c>
      <c r="F88" s="5">
        <v>324</v>
      </c>
      <c r="G88" s="6">
        <v>100</v>
      </c>
      <c r="H88" s="213">
        <v>2557</v>
      </c>
      <c r="I88" s="214">
        <v>100</v>
      </c>
      <c r="J88" s="213">
        <v>22597</v>
      </c>
      <c r="K88" s="214">
        <v>100</v>
      </c>
      <c r="L88" s="213">
        <v>303963</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87</v>
      </c>
      <c r="C90" s="358" t="s">
        <v>185</v>
      </c>
      <c r="D90" s="184">
        <v>1</v>
      </c>
      <c r="E90" s="185" t="s">
        <v>1</v>
      </c>
      <c r="F90" s="1">
        <v>26</v>
      </c>
      <c r="G90" s="2">
        <v>8.0866236369724778</v>
      </c>
      <c r="H90" s="186">
        <v>423</v>
      </c>
      <c r="I90" s="187">
        <v>17.579841323044462</v>
      </c>
      <c r="J90" s="186">
        <v>2969</v>
      </c>
      <c r="K90" s="187">
        <v>14.009093526317558</v>
      </c>
      <c r="L90" s="186">
        <v>50763</v>
      </c>
      <c r="M90" s="187">
        <v>18.332821211641207</v>
      </c>
      <c r="N90" s="188"/>
      <c r="O90" s="32"/>
      <c r="P90" s="189"/>
      <c r="Q90" s="190"/>
      <c r="R90" s="189"/>
      <c r="S90" s="189"/>
      <c r="T90" s="190"/>
      <c r="U90" s="189"/>
      <c r="V90" s="189"/>
      <c r="W90" s="190"/>
      <c r="X90" s="189"/>
    </row>
    <row r="91" spans="1:28" ht="12" customHeight="1" x14ac:dyDescent="0.25">
      <c r="A91" s="183"/>
      <c r="B91" s="357"/>
      <c r="C91" s="359"/>
      <c r="D91" s="184">
        <v>2</v>
      </c>
      <c r="E91" s="185" t="s">
        <v>2</v>
      </c>
      <c r="F91" s="1">
        <v>118</v>
      </c>
      <c r="G91" s="2">
        <v>37.51461998902063</v>
      </c>
      <c r="H91" s="186">
        <v>999</v>
      </c>
      <c r="I91" s="187">
        <v>38.924404199215559</v>
      </c>
      <c r="J91" s="186">
        <v>8233</v>
      </c>
      <c r="K91" s="187">
        <v>36.82558082922354</v>
      </c>
      <c r="L91" s="186">
        <v>118268</v>
      </c>
      <c r="M91" s="187">
        <v>39.287644765922082</v>
      </c>
      <c r="N91" s="188"/>
      <c r="O91" s="33"/>
      <c r="P91" s="194"/>
      <c r="Q91" s="193"/>
      <c r="R91" s="194"/>
      <c r="S91" s="194"/>
      <c r="T91" s="193"/>
      <c r="U91" s="194"/>
      <c r="V91" s="194"/>
      <c r="W91" s="193"/>
      <c r="X91" s="194"/>
    </row>
    <row r="92" spans="1:28" ht="12" customHeight="1" x14ac:dyDescent="0.25">
      <c r="A92" s="183"/>
      <c r="B92" s="357"/>
      <c r="C92" s="359"/>
      <c r="D92" s="184">
        <v>3</v>
      </c>
      <c r="E92" s="185" t="s">
        <v>3</v>
      </c>
      <c r="F92" s="1">
        <v>91</v>
      </c>
      <c r="G92" s="2">
        <v>27.666558626016837</v>
      </c>
      <c r="H92" s="186">
        <v>642</v>
      </c>
      <c r="I92" s="187">
        <v>24.092391658327479</v>
      </c>
      <c r="J92" s="186">
        <v>6402</v>
      </c>
      <c r="K92" s="187">
        <v>27.884702814609174</v>
      </c>
      <c r="L92" s="186">
        <v>77287</v>
      </c>
      <c r="M92" s="187">
        <v>24.453153444774458</v>
      </c>
      <c r="N92" s="188"/>
      <c r="O92" s="31">
        <v>2.730443304850235</v>
      </c>
      <c r="P92" s="195">
        <v>2.4531927597411425</v>
      </c>
      <c r="Q92" s="196" t="s">
        <v>349</v>
      </c>
      <c r="R92" s="197">
        <v>0.28050571450994349</v>
      </c>
      <c r="S92" s="195">
        <v>2.5643685494803257</v>
      </c>
      <c r="T92" s="196" t="s">
        <v>350</v>
      </c>
      <c r="U92" s="197">
        <v>0.17031854085837569</v>
      </c>
      <c r="V92" s="195">
        <v>2.4197309338843396</v>
      </c>
      <c r="W92" s="196" t="s">
        <v>349</v>
      </c>
      <c r="X92" s="197">
        <v>0.31569732558036218</v>
      </c>
    </row>
    <row r="93" spans="1:28" ht="12" customHeight="1" x14ac:dyDescent="0.25">
      <c r="A93" s="183"/>
      <c r="B93" s="357"/>
      <c r="C93" s="359"/>
      <c r="D93" s="184">
        <v>4</v>
      </c>
      <c r="E93" s="185" t="s">
        <v>229</v>
      </c>
      <c r="F93" s="1">
        <v>89</v>
      </c>
      <c r="G93" s="2">
        <v>26.732197747989904</v>
      </c>
      <c r="H93" s="186">
        <v>501</v>
      </c>
      <c r="I93" s="187">
        <v>19.40336281941406</v>
      </c>
      <c r="J93" s="186">
        <v>4994</v>
      </c>
      <c r="K93" s="187">
        <v>21.28062282986124</v>
      </c>
      <c r="L93" s="186">
        <v>57873</v>
      </c>
      <c r="M93" s="187">
        <v>17.926380577647592</v>
      </c>
      <c r="N93" s="188"/>
      <c r="O93" s="32"/>
      <c r="P93" s="198" t="s">
        <v>271</v>
      </c>
      <c r="Q93" s="199"/>
      <c r="R93" s="199"/>
      <c r="S93" s="198" t="s">
        <v>271</v>
      </c>
      <c r="T93" s="199"/>
      <c r="U93" s="199"/>
      <c r="V93" s="198" t="s">
        <v>270</v>
      </c>
      <c r="W93" s="200"/>
      <c r="X93" s="200"/>
      <c r="Z93" s="157">
        <v>4</v>
      </c>
      <c r="AA93" s="157">
        <v>4</v>
      </c>
      <c r="AB93" s="157">
        <v>5</v>
      </c>
    </row>
    <row r="94" spans="1:28" ht="12" customHeight="1" x14ac:dyDescent="0.25">
      <c r="A94" s="183"/>
      <c r="B94" s="360"/>
      <c r="C94" s="361"/>
      <c r="D94" s="201"/>
      <c r="E94" s="202" t="s">
        <v>4</v>
      </c>
      <c r="F94" s="3">
        <v>324</v>
      </c>
      <c r="G94" s="4">
        <v>100</v>
      </c>
      <c r="H94" s="203">
        <v>2565</v>
      </c>
      <c r="I94" s="204">
        <v>100</v>
      </c>
      <c r="J94" s="203">
        <v>22598</v>
      </c>
      <c r="K94" s="204">
        <v>100</v>
      </c>
      <c r="L94" s="203">
        <v>304191</v>
      </c>
      <c r="M94" s="204">
        <v>100</v>
      </c>
      <c r="N94" s="188"/>
      <c r="O94" s="34"/>
      <c r="P94" s="205"/>
      <c r="Q94" s="206"/>
      <c r="R94" s="205"/>
      <c r="S94" s="205"/>
      <c r="T94" s="206"/>
      <c r="U94" s="205"/>
      <c r="V94" s="205"/>
      <c r="W94" s="206"/>
      <c r="X94" s="205"/>
    </row>
    <row r="95" spans="1:28" ht="12" customHeight="1" x14ac:dyDescent="0.25">
      <c r="A95" s="183" t="s">
        <v>5</v>
      </c>
      <c r="B95" s="356" t="s">
        <v>88</v>
      </c>
      <c r="C95" s="358" t="s">
        <v>186</v>
      </c>
      <c r="D95" s="184">
        <v>1</v>
      </c>
      <c r="E95" s="185" t="s">
        <v>1</v>
      </c>
      <c r="F95" s="1">
        <v>119</v>
      </c>
      <c r="G95" s="2">
        <v>36.000617493887461</v>
      </c>
      <c r="H95" s="186">
        <v>1171</v>
      </c>
      <c r="I95" s="187">
        <v>46.144287119677848</v>
      </c>
      <c r="J95" s="186">
        <v>8111</v>
      </c>
      <c r="K95" s="187">
        <v>37.644935658845867</v>
      </c>
      <c r="L95" s="186">
        <v>124512</v>
      </c>
      <c r="M95" s="187">
        <v>43.511620301202939</v>
      </c>
      <c r="N95" s="188"/>
      <c r="O95" s="39"/>
      <c r="P95" s="237"/>
      <c r="Q95" s="238"/>
      <c r="R95" s="237"/>
      <c r="S95" s="237"/>
      <c r="T95" s="238"/>
      <c r="U95" s="237"/>
      <c r="V95" s="237"/>
      <c r="W95" s="238"/>
      <c r="X95" s="237"/>
    </row>
    <row r="96" spans="1:28" ht="12" customHeight="1" x14ac:dyDescent="0.25">
      <c r="A96" s="111"/>
      <c r="B96" s="373"/>
      <c r="C96" s="359"/>
      <c r="D96" s="184">
        <v>2</v>
      </c>
      <c r="E96" s="185" t="s">
        <v>2</v>
      </c>
      <c r="F96" s="1">
        <v>113</v>
      </c>
      <c r="G96" s="2">
        <v>35.748123823282732</v>
      </c>
      <c r="H96" s="186">
        <v>753</v>
      </c>
      <c r="I96" s="187">
        <v>29.115875325562925</v>
      </c>
      <c r="J96" s="186">
        <v>7229</v>
      </c>
      <c r="K96" s="187">
        <v>31.597137621997884</v>
      </c>
      <c r="L96" s="186">
        <v>93326</v>
      </c>
      <c r="M96" s="187">
        <v>29.843674947748767</v>
      </c>
      <c r="N96" s="188"/>
      <c r="O96" s="36"/>
      <c r="P96" s="216"/>
      <c r="Q96" s="217"/>
      <c r="R96" s="216"/>
      <c r="S96" s="216"/>
      <c r="T96" s="217"/>
      <c r="U96" s="216"/>
      <c r="V96" s="216"/>
      <c r="W96" s="217"/>
      <c r="X96" s="216"/>
    </row>
    <row r="97" spans="1:28" ht="12" customHeight="1" x14ac:dyDescent="0.25">
      <c r="A97" s="111"/>
      <c r="B97" s="373"/>
      <c r="C97" s="359"/>
      <c r="D97" s="184">
        <v>3</v>
      </c>
      <c r="E97" s="185" t="s">
        <v>3</v>
      </c>
      <c r="F97" s="1">
        <v>55</v>
      </c>
      <c r="G97" s="2">
        <v>17.281520750597519</v>
      </c>
      <c r="H97" s="186">
        <v>348</v>
      </c>
      <c r="I97" s="187">
        <v>13.582865120522525</v>
      </c>
      <c r="J97" s="186">
        <v>4222</v>
      </c>
      <c r="K97" s="187">
        <v>18.029651687778919</v>
      </c>
      <c r="L97" s="186">
        <v>50155</v>
      </c>
      <c r="M97" s="187">
        <v>15.580247773518977</v>
      </c>
      <c r="N97" s="188"/>
      <c r="O97" s="31">
        <v>2.0322037912117428</v>
      </c>
      <c r="P97" s="195">
        <v>1.897525228693244</v>
      </c>
      <c r="Q97" s="196" t="s">
        <v>351</v>
      </c>
      <c r="R97" s="197">
        <v>0.1329378887984535</v>
      </c>
      <c r="S97" s="195">
        <v>2.0584126609173379</v>
      </c>
      <c r="T97" s="196" t="s">
        <v>352</v>
      </c>
      <c r="U97" s="197">
        <v>-2.544353244731231E-2</v>
      </c>
      <c r="V97" s="195">
        <v>1.9419754142731303</v>
      </c>
      <c r="W97" s="196" t="s">
        <v>352</v>
      </c>
      <c r="X97" s="197">
        <v>8.8901425188250269E-2</v>
      </c>
    </row>
    <row r="98" spans="1:28" ht="12" customHeight="1" x14ac:dyDescent="0.25">
      <c r="A98" s="111"/>
      <c r="B98" s="373"/>
      <c r="C98" s="359"/>
      <c r="D98" s="184">
        <v>4</v>
      </c>
      <c r="E98" s="185" t="s">
        <v>229</v>
      </c>
      <c r="F98" s="1">
        <v>36</v>
      </c>
      <c r="G98" s="2">
        <v>10.96973793223211</v>
      </c>
      <c r="H98" s="186">
        <v>294</v>
      </c>
      <c r="I98" s="187">
        <v>11.156972434238082</v>
      </c>
      <c r="J98" s="186">
        <v>2994</v>
      </c>
      <c r="K98" s="187">
        <v>12.728275031389339</v>
      </c>
      <c r="L98" s="186">
        <v>35490</v>
      </c>
      <c r="M98" s="187">
        <v>11.064456977519432</v>
      </c>
      <c r="N98" s="188"/>
      <c r="O98" s="32"/>
      <c r="P98" s="198" t="s">
        <v>271</v>
      </c>
      <c r="Q98" s="199"/>
      <c r="R98" s="199"/>
      <c r="S98" s="198" t="s">
        <v>357</v>
      </c>
      <c r="T98" s="199"/>
      <c r="U98" s="199"/>
      <c r="V98" s="198" t="s">
        <v>357</v>
      </c>
      <c r="W98" s="200"/>
      <c r="X98" s="200"/>
      <c r="Z98" s="157">
        <v>4</v>
      </c>
      <c r="AA98" s="157">
        <v>3</v>
      </c>
      <c r="AB98" s="157">
        <v>3</v>
      </c>
    </row>
    <row r="99" spans="1:28" ht="12" customHeight="1" x14ac:dyDescent="0.25">
      <c r="A99" s="111"/>
      <c r="B99" s="374"/>
      <c r="C99" s="375"/>
      <c r="D99" s="211"/>
      <c r="E99" s="212" t="s">
        <v>4</v>
      </c>
      <c r="F99" s="5">
        <v>323</v>
      </c>
      <c r="G99" s="6">
        <v>100</v>
      </c>
      <c r="H99" s="213">
        <v>2566</v>
      </c>
      <c r="I99" s="214">
        <v>100</v>
      </c>
      <c r="J99" s="213">
        <v>22556</v>
      </c>
      <c r="K99" s="214">
        <v>100</v>
      </c>
      <c r="L99" s="213">
        <v>303483</v>
      </c>
      <c r="M99" s="214">
        <v>100</v>
      </c>
      <c r="N99" s="188"/>
      <c r="O99" s="34"/>
      <c r="P99" s="215"/>
      <c r="Q99" s="239"/>
      <c r="R99" s="215"/>
      <c r="S99" s="215"/>
      <c r="T99" s="206"/>
      <c r="U99" s="215"/>
      <c r="V99" s="215"/>
      <c r="W99" s="206"/>
      <c r="X99" s="215"/>
    </row>
    <row r="100" spans="1:28" ht="12" customHeight="1" x14ac:dyDescent="0.25">
      <c r="A100" s="183" t="s">
        <v>13</v>
      </c>
      <c r="B100" s="397" t="s">
        <v>89</v>
      </c>
      <c r="C100" s="398" t="s">
        <v>187</v>
      </c>
      <c r="D100" s="227">
        <v>1</v>
      </c>
      <c r="E100" s="228" t="s">
        <v>1</v>
      </c>
      <c r="F100" s="9">
        <v>53</v>
      </c>
      <c r="G100" s="10">
        <v>15.731096340189438</v>
      </c>
      <c r="H100" s="229">
        <v>677</v>
      </c>
      <c r="I100" s="230">
        <v>26.136550134284132</v>
      </c>
      <c r="J100" s="229">
        <v>4863</v>
      </c>
      <c r="K100" s="230">
        <v>22.69044013520325</v>
      </c>
      <c r="L100" s="229">
        <v>78249</v>
      </c>
      <c r="M100" s="230">
        <v>27.666922266416854</v>
      </c>
      <c r="N100" s="188"/>
      <c r="O100" s="39"/>
      <c r="P100" s="237"/>
      <c r="Q100" s="238"/>
      <c r="R100" s="237"/>
      <c r="S100" s="237"/>
      <c r="T100" s="238"/>
      <c r="U100" s="237"/>
      <c r="V100" s="237"/>
      <c r="W100" s="238"/>
      <c r="X100" s="237"/>
    </row>
    <row r="101" spans="1:28" ht="12" customHeight="1" x14ac:dyDescent="0.25">
      <c r="A101" s="111"/>
      <c r="B101" s="373"/>
      <c r="C101" s="359"/>
      <c r="D101" s="184">
        <v>2</v>
      </c>
      <c r="E101" s="185" t="s">
        <v>2</v>
      </c>
      <c r="F101" s="1">
        <v>150</v>
      </c>
      <c r="G101" s="2">
        <v>45.961184133246014</v>
      </c>
      <c r="H101" s="186">
        <v>1061</v>
      </c>
      <c r="I101" s="187">
        <v>41.291264952673309</v>
      </c>
      <c r="J101" s="186">
        <v>9217</v>
      </c>
      <c r="K101" s="187">
        <v>40.896389411700447</v>
      </c>
      <c r="L101" s="186">
        <v>122963</v>
      </c>
      <c r="M101" s="187">
        <v>40.32326943932965</v>
      </c>
      <c r="N101" s="188"/>
      <c r="O101" s="36"/>
      <c r="P101" s="216"/>
      <c r="Q101" s="217"/>
      <c r="R101" s="216"/>
      <c r="S101" s="216"/>
      <c r="T101" s="217"/>
      <c r="U101" s="216"/>
      <c r="V101" s="216"/>
      <c r="W101" s="217"/>
      <c r="X101" s="216"/>
    </row>
    <row r="102" spans="1:28" ht="12" customHeight="1" x14ac:dyDescent="0.25">
      <c r="A102" s="111"/>
      <c r="B102" s="373"/>
      <c r="C102" s="359"/>
      <c r="D102" s="184">
        <v>3</v>
      </c>
      <c r="E102" s="185" t="s">
        <v>3</v>
      </c>
      <c r="F102" s="1">
        <v>86</v>
      </c>
      <c r="G102" s="2">
        <v>27.27487720043688</v>
      </c>
      <c r="H102" s="186">
        <v>522</v>
      </c>
      <c r="I102" s="187">
        <v>20.799527098006092</v>
      </c>
      <c r="J102" s="186">
        <v>5452</v>
      </c>
      <c r="K102" s="187">
        <v>23.566200145150489</v>
      </c>
      <c r="L102" s="186">
        <v>66044</v>
      </c>
      <c r="M102" s="187">
        <v>20.947170334107565</v>
      </c>
      <c r="N102" s="188"/>
      <c r="O102" s="31">
        <v>2.3360946551250206</v>
      </c>
      <c r="P102" s="195">
        <v>2.1820829259380181</v>
      </c>
      <c r="Q102" s="196" t="s">
        <v>350</v>
      </c>
      <c r="R102" s="197">
        <v>0.16326115058995266</v>
      </c>
      <c r="S102" s="195">
        <v>2.2656970062588098</v>
      </c>
      <c r="T102" s="196" t="s">
        <v>352</v>
      </c>
      <c r="U102" s="197">
        <v>7.4061563280180723E-2</v>
      </c>
      <c r="V102" s="195">
        <v>2.1540552398791499</v>
      </c>
      <c r="W102" s="196" t="s">
        <v>349</v>
      </c>
      <c r="X102" s="197">
        <v>0.19138030553151536</v>
      </c>
    </row>
    <row r="103" spans="1:28" ht="12" customHeight="1" x14ac:dyDescent="0.25">
      <c r="A103" s="111"/>
      <c r="B103" s="373"/>
      <c r="C103" s="359"/>
      <c r="D103" s="184">
        <v>4</v>
      </c>
      <c r="E103" s="185" t="s">
        <v>229</v>
      </c>
      <c r="F103" s="1">
        <v>35</v>
      </c>
      <c r="G103" s="2">
        <v>11.032842326127481</v>
      </c>
      <c r="H103" s="186">
        <v>296</v>
      </c>
      <c r="I103" s="187">
        <v>11.772657815038071</v>
      </c>
      <c r="J103" s="186">
        <v>2960</v>
      </c>
      <c r="K103" s="187">
        <v>12.846970307957317</v>
      </c>
      <c r="L103" s="186">
        <v>35379</v>
      </c>
      <c r="M103" s="187">
        <v>11.062637960126526</v>
      </c>
      <c r="N103" s="188"/>
      <c r="O103" s="32"/>
      <c r="P103" s="198" t="s">
        <v>271</v>
      </c>
      <c r="Q103" s="199"/>
      <c r="R103" s="199"/>
      <c r="S103" s="198" t="s">
        <v>357</v>
      </c>
      <c r="T103" s="199"/>
      <c r="U103" s="199"/>
      <c r="V103" s="198" t="s">
        <v>271</v>
      </c>
      <c r="W103" s="200"/>
      <c r="X103" s="200"/>
      <c r="Z103" s="157">
        <v>4</v>
      </c>
      <c r="AA103" s="157">
        <v>3</v>
      </c>
      <c r="AB103" s="157">
        <v>4</v>
      </c>
    </row>
    <row r="104" spans="1:28" ht="12" customHeight="1" x14ac:dyDescent="0.25">
      <c r="A104" s="111"/>
      <c r="B104" s="374"/>
      <c r="C104" s="375"/>
      <c r="D104" s="211"/>
      <c r="E104" s="212" t="s">
        <v>4</v>
      </c>
      <c r="F104" s="5">
        <v>324</v>
      </c>
      <c r="G104" s="6">
        <v>100</v>
      </c>
      <c r="H104" s="213">
        <v>2556</v>
      </c>
      <c r="I104" s="214">
        <v>100</v>
      </c>
      <c r="J104" s="213">
        <v>22492</v>
      </c>
      <c r="K104" s="214">
        <v>100</v>
      </c>
      <c r="L104" s="213">
        <v>302635</v>
      </c>
      <c r="M104" s="214">
        <v>100</v>
      </c>
      <c r="N104" s="188"/>
      <c r="O104" s="34"/>
      <c r="P104" s="215"/>
      <c r="Q104" s="206"/>
      <c r="R104" s="215"/>
      <c r="S104" s="215"/>
      <c r="T104" s="206"/>
      <c r="U104" s="215"/>
      <c r="V104" s="215"/>
      <c r="W104" s="206"/>
      <c r="X104" s="215"/>
    </row>
    <row r="105" spans="1:28" ht="12" customHeight="1" x14ac:dyDescent="0.25">
      <c r="A105" s="183" t="s">
        <v>14</v>
      </c>
      <c r="B105" s="356" t="s">
        <v>90</v>
      </c>
      <c r="C105" s="358" t="s">
        <v>188</v>
      </c>
      <c r="D105" s="184">
        <v>1</v>
      </c>
      <c r="E105" s="185" t="s">
        <v>1</v>
      </c>
      <c r="F105" s="1">
        <v>52</v>
      </c>
      <c r="G105" s="2">
        <v>15.955182058807473</v>
      </c>
      <c r="H105" s="186">
        <v>528</v>
      </c>
      <c r="I105" s="187">
        <v>20.879039476662705</v>
      </c>
      <c r="J105" s="186">
        <v>3896</v>
      </c>
      <c r="K105" s="187">
        <v>17.971231770090331</v>
      </c>
      <c r="L105" s="186">
        <v>66180</v>
      </c>
      <c r="M105" s="187">
        <v>22.995022517243761</v>
      </c>
      <c r="N105" s="188"/>
      <c r="O105" s="32"/>
      <c r="P105" s="207"/>
      <c r="Q105" s="208"/>
      <c r="R105" s="207"/>
      <c r="S105" s="207"/>
      <c r="T105" s="208"/>
      <c r="U105" s="207"/>
      <c r="V105" s="207"/>
      <c r="W105" s="208"/>
      <c r="X105" s="207"/>
    </row>
    <row r="106" spans="1:28" ht="12" customHeight="1" x14ac:dyDescent="0.25">
      <c r="A106" s="111"/>
      <c r="B106" s="373"/>
      <c r="C106" s="359"/>
      <c r="D106" s="184">
        <v>2</v>
      </c>
      <c r="E106" s="185" t="s">
        <v>2</v>
      </c>
      <c r="F106" s="1">
        <v>148</v>
      </c>
      <c r="G106" s="2">
        <v>46.466459533770475</v>
      </c>
      <c r="H106" s="186">
        <v>1144</v>
      </c>
      <c r="I106" s="187">
        <v>44.972925904717329</v>
      </c>
      <c r="J106" s="186">
        <v>9775</v>
      </c>
      <c r="K106" s="187">
        <v>43.393707860568334</v>
      </c>
      <c r="L106" s="186">
        <v>134359</v>
      </c>
      <c r="M106" s="187">
        <v>44.318155557090591</v>
      </c>
      <c r="N106" s="188"/>
      <c r="O106" s="33"/>
      <c r="P106" s="210"/>
      <c r="Q106" s="209"/>
      <c r="R106" s="210"/>
      <c r="S106" s="210"/>
      <c r="T106" s="209"/>
      <c r="U106" s="210"/>
      <c r="V106" s="210"/>
      <c r="W106" s="209"/>
      <c r="X106" s="210"/>
    </row>
    <row r="107" spans="1:28" ht="12" customHeight="1" x14ac:dyDescent="0.25">
      <c r="A107" s="111"/>
      <c r="B107" s="373"/>
      <c r="C107" s="359"/>
      <c r="D107" s="184">
        <v>3</v>
      </c>
      <c r="E107" s="185" t="s">
        <v>3</v>
      </c>
      <c r="F107" s="1">
        <v>78</v>
      </c>
      <c r="G107" s="2">
        <v>23.411426867227743</v>
      </c>
      <c r="H107" s="186">
        <v>562</v>
      </c>
      <c r="I107" s="187">
        <v>21.775710485608769</v>
      </c>
      <c r="J107" s="186">
        <v>5812</v>
      </c>
      <c r="K107" s="187">
        <v>25.574572437011938</v>
      </c>
      <c r="L107" s="186">
        <v>68234</v>
      </c>
      <c r="M107" s="187">
        <v>21.969894583272502</v>
      </c>
      <c r="N107" s="188"/>
      <c r="O107" s="31">
        <v>2.3579010788880823</v>
      </c>
      <c r="P107" s="195">
        <v>2.2564131927497462</v>
      </c>
      <c r="Q107" s="196" t="s">
        <v>352</v>
      </c>
      <c r="R107" s="197">
        <v>0.1098523250680918</v>
      </c>
      <c r="S107" s="195">
        <v>2.3372431653162438</v>
      </c>
      <c r="T107" s="196" t="s">
        <v>352</v>
      </c>
      <c r="U107" s="197">
        <v>2.248569810244519E-2</v>
      </c>
      <c r="V107" s="195">
        <v>2.204087267507469</v>
      </c>
      <c r="W107" s="196" t="s">
        <v>350</v>
      </c>
      <c r="X107" s="197">
        <v>0.16815772426770795</v>
      </c>
    </row>
    <row r="108" spans="1:28" ht="12" customHeight="1" x14ac:dyDescent="0.25">
      <c r="A108" s="111"/>
      <c r="B108" s="373"/>
      <c r="C108" s="359"/>
      <c r="D108" s="184">
        <v>4</v>
      </c>
      <c r="E108" s="185" t="s">
        <v>229</v>
      </c>
      <c r="F108" s="1">
        <v>46</v>
      </c>
      <c r="G108" s="2">
        <v>14.166931540194106</v>
      </c>
      <c r="H108" s="186">
        <v>322</v>
      </c>
      <c r="I108" s="187">
        <v>12.37232413301262</v>
      </c>
      <c r="J108" s="186">
        <v>3011</v>
      </c>
      <c r="K108" s="187">
        <v>13.060487932340447</v>
      </c>
      <c r="L108" s="186">
        <v>33656</v>
      </c>
      <c r="M108" s="187">
        <v>10.716927342375254</v>
      </c>
      <c r="N108" s="188"/>
      <c r="O108" s="32"/>
      <c r="P108" s="198" t="s">
        <v>357</v>
      </c>
      <c r="Q108" s="199"/>
      <c r="R108" s="199"/>
      <c r="S108" s="198" t="s">
        <v>357</v>
      </c>
      <c r="T108" s="199"/>
      <c r="U108" s="199"/>
      <c r="V108" s="198" t="s">
        <v>271</v>
      </c>
      <c r="W108" s="200"/>
      <c r="X108" s="200"/>
      <c r="Z108" s="157">
        <v>3</v>
      </c>
      <c r="AA108" s="157">
        <v>3</v>
      </c>
      <c r="AB108" s="157">
        <v>4</v>
      </c>
    </row>
    <row r="109" spans="1:28" ht="12" customHeight="1" x14ac:dyDescent="0.25">
      <c r="A109" s="111"/>
      <c r="B109" s="374"/>
      <c r="C109" s="375"/>
      <c r="D109" s="211"/>
      <c r="E109" s="212" t="s">
        <v>4</v>
      </c>
      <c r="F109" s="5">
        <v>324</v>
      </c>
      <c r="G109" s="6">
        <v>100</v>
      </c>
      <c r="H109" s="213">
        <v>2556</v>
      </c>
      <c r="I109" s="214">
        <v>100</v>
      </c>
      <c r="J109" s="213">
        <v>22494</v>
      </c>
      <c r="K109" s="214">
        <v>100</v>
      </c>
      <c r="L109" s="213">
        <v>302429</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8" t="s">
        <v>41</v>
      </c>
      <c r="D111" s="184">
        <v>1</v>
      </c>
      <c r="E111" s="185" t="s">
        <v>38</v>
      </c>
      <c r="F111" s="1">
        <v>30</v>
      </c>
      <c r="G111" s="2">
        <v>8.1510499248179702</v>
      </c>
      <c r="H111" s="186">
        <v>177</v>
      </c>
      <c r="I111" s="187">
        <v>6.5720784289143586</v>
      </c>
      <c r="J111" s="186">
        <v>1914</v>
      </c>
      <c r="K111" s="187">
        <v>8.5283514986474245</v>
      </c>
      <c r="L111" s="186">
        <v>25834</v>
      </c>
      <c r="M111" s="187">
        <v>8.5037740946454949</v>
      </c>
      <c r="N111" s="188"/>
      <c r="O111" s="32"/>
      <c r="P111" s="189"/>
      <c r="Q111" s="190"/>
      <c r="R111" s="189"/>
      <c r="S111" s="189"/>
      <c r="T111" s="190"/>
      <c r="U111" s="189"/>
      <c r="V111" s="189"/>
      <c r="W111" s="190"/>
      <c r="X111" s="189"/>
    </row>
    <row r="112" spans="1:28" ht="12" customHeight="1" x14ac:dyDescent="0.25">
      <c r="A112" s="183"/>
      <c r="B112" s="357"/>
      <c r="C112" s="359"/>
      <c r="D112" s="184">
        <v>2</v>
      </c>
      <c r="E112" s="185" t="s">
        <v>39</v>
      </c>
      <c r="F112" s="1">
        <v>97</v>
      </c>
      <c r="G112" s="2">
        <v>29.819825284087358</v>
      </c>
      <c r="H112" s="186">
        <v>757</v>
      </c>
      <c r="I112" s="187">
        <v>29.704327040237853</v>
      </c>
      <c r="J112" s="186">
        <v>7191</v>
      </c>
      <c r="K112" s="187">
        <v>32.110327680323437</v>
      </c>
      <c r="L112" s="186">
        <v>96149</v>
      </c>
      <c r="M112" s="187">
        <v>31.944517755047837</v>
      </c>
      <c r="N112" s="188"/>
      <c r="O112" s="33"/>
      <c r="P112" s="194"/>
      <c r="Q112" s="193"/>
      <c r="R112" s="194"/>
      <c r="S112" s="194"/>
      <c r="T112" s="193"/>
      <c r="U112" s="194"/>
      <c r="V112" s="194"/>
      <c r="W112" s="193"/>
      <c r="X112" s="194"/>
    </row>
    <row r="113" spans="1:28" ht="12" customHeight="1" x14ac:dyDescent="0.25">
      <c r="A113" s="183"/>
      <c r="B113" s="357"/>
      <c r="C113" s="359"/>
      <c r="D113" s="184">
        <v>3</v>
      </c>
      <c r="E113" s="185" t="s">
        <v>40</v>
      </c>
      <c r="F113" s="1">
        <v>133</v>
      </c>
      <c r="G113" s="2">
        <v>42.724010128185057</v>
      </c>
      <c r="H113" s="186">
        <v>1023</v>
      </c>
      <c r="I113" s="187">
        <v>40.753615731760121</v>
      </c>
      <c r="J113" s="186">
        <v>8812</v>
      </c>
      <c r="K113" s="187">
        <v>39.16508500597029</v>
      </c>
      <c r="L113" s="186">
        <v>117763</v>
      </c>
      <c r="M113" s="187">
        <v>38.893978044392938</v>
      </c>
      <c r="N113" s="188"/>
      <c r="O113" s="31">
        <v>2.7318318952918537</v>
      </c>
      <c r="P113" s="195">
        <v>2.8012149490102813</v>
      </c>
      <c r="Q113" s="196" t="s">
        <v>352</v>
      </c>
      <c r="R113" s="197">
        <v>-8.0110866737811939E-2</v>
      </c>
      <c r="S113" s="195">
        <v>2.7102920513748447</v>
      </c>
      <c r="T113" s="196" t="s">
        <v>352</v>
      </c>
      <c r="U113" s="197">
        <v>2.439251771430636E-2</v>
      </c>
      <c r="V113" s="195">
        <v>2.7170566416152671</v>
      </c>
      <c r="W113" s="196" t="s">
        <v>352</v>
      </c>
      <c r="X113" s="197">
        <v>1.6664861046949659E-2</v>
      </c>
    </row>
    <row r="114" spans="1:28" ht="12" customHeight="1" x14ac:dyDescent="0.25">
      <c r="A114" s="183"/>
      <c r="B114" s="357"/>
      <c r="C114" s="359"/>
      <c r="D114" s="184">
        <v>4</v>
      </c>
      <c r="E114" s="185" t="s">
        <v>52</v>
      </c>
      <c r="F114" s="1">
        <v>60</v>
      </c>
      <c r="G114" s="2">
        <v>19.305114662909432</v>
      </c>
      <c r="H114" s="186">
        <v>589</v>
      </c>
      <c r="I114" s="187">
        <v>22.969978799089308</v>
      </c>
      <c r="J114" s="186">
        <v>4562</v>
      </c>
      <c r="K114" s="187">
        <v>20.19623581507091</v>
      </c>
      <c r="L114" s="186">
        <v>62595</v>
      </c>
      <c r="M114" s="187">
        <v>20.657730105892583</v>
      </c>
      <c r="N114" s="188"/>
      <c r="O114" s="32"/>
      <c r="P114" s="198" t="s">
        <v>357</v>
      </c>
      <c r="Q114" s="199"/>
      <c r="R114" s="199"/>
      <c r="S114" s="198" t="s">
        <v>357</v>
      </c>
      <c r="T114" s="199"/>
      <c r="U114" s="199"/>
      <c r="V114" s="198" t="s">
        <v>357</v>
      </c>
      <c r="W114" s="200"/>
      <c r="X114" s="200"/>
      <c r="Z114" s="157">
        <v>3</v>
      </c>
      <c r="AA114" s="157">
        <v>3</v>
      </c>
      <c r="AB114" s="157">
        <v>3</v>
      </c>
    </row>
    <row r="115" spans="1:28" ht="12" customHeight="1" x14ac:dyDescent="0.25">
      <c r="A115" s="183"/>
      <c r="B115" s="360"/>
      <c r="C115" s="361"/>
      <c r="D115" s="201"/>
      <c r="E115" s="202" t="s">
        <v>4</v>
      </c>
      <c r="F115" s="3">
        <v>320</v>
      </c>
      <c r="G115" s="4">
        <v>100</v>
      </c>
      <c r="H115" s="203">
        <v>2546</v>
      </c>
      <c r="I115" s="204">
        <v>100</v>
      </c>
      <c r="J115" s="203">
        <v>22479</v>
      </c>
      <c r="K115" s="204">
        <v>100</v>
      </c>
      <c r="L115" s="203">
        <v>302341</v>
      </c>
      <c r="M115" s="204">
        <v>100</v>
      </c>
      <c r="N115" s="188"/>
      <c r="O115" s="37"/>
      <c r="P115" s="245"/>
      <c r="Q115" s="220"/>
      <c r="R115" s="245"/>
      <c r="S115" s="245"/>
      <c r="T115" s="220"/>
      <c r="U115" s="245"/>
      <c r="V115" s="245"/>
      <c r="W115" s="220"/>
      <c r="X115" s="245"/>
    </row>
    <row r="116" spans="1:28" ht="12" customHeight="1" x14ac:dyDescent="0.25">
      <c r="A116" s="183" t="s">
        <v>5</v>
      </c>
      <c r="B116" s="356" t="s">
        <v>91</v>
      </c>
      <c r="C116" s="358" t="s">
        <v>95</v>
      </c>
      <c r="D116" s="184">
        <v>1</v>
      </c>
      <c r="E116" s="185" t="s">
        <v>38</v>
      </c>
      <c r="F116" s="1">
        <v>4</v>
      </c>
      <c r="G116" s="2">
        <v>0.97900651422026352</v>
      </c>
      <c r="H116" s="186">
        <v>73</v>
      </c>
      <c r="I116" s="187">
        <v>2.8583997498713143</v>
      </c>
      <c r="J116" s="186">
        <v>553</v>
      </c>
      <c r="K116" s="187">
        <v>2.6495890262717827</v>
      </c>
      <c r="L116" s="186">
        <v>8051</v>
      </c>
      <c r="M116" s="187">
        <v>2.8689009054314507</v>
      </c>
      <c r="N116" s="188"/>
      <c r="O116" s="32"/>
      <c r="P116" s="189"/>
      <c r="Q116" s="190"/>
      <c r="R116" s="189"/>
      <c r="S116" s="189"/>
      <c r="T116" s="190"/>
      <c r="U116" s="189"/>
      <c r="V116" s="189"/>
      <c r="W116" s="190"/>
      <c r="X116" s="189"/>
    </row>
    <row r="117" spans="1:28" ht="12" customHeight="1" x14ac:dyDescent="0.25">
      <c r="A117" s="183"/>
      <c r="B117" s="357"/>
      <c r="C117" s="359"/>
      <c r="D117" s="184">
        <v>2</v>
      </c>
      <c r="E117" s="185" t="s">
        <v>39</v>
      </c>
      <c r="F117" s="1">
        <v>57</v>
      </c>
      <c r="G117" s="2">
        <v>17.715326782901009</v>
      </c>
      <c r="H117" s="186">
        <v>495</v>
      </c>
      <c r="I117" s="187">
        <v>19.829303985388417</v>
      </c>
      <c r="J117" s="186">
        <v>4178</v>
      </c>
      <c r="K117" s="187">
        <v>18.800743150523321</v>
      </c>
      <c r="L117" s="186">
        <v>56420</v>
      </c>
      <c r="M117" s="187">
        <v>18.919728614656258</v>
      </c>
      <c r="N117" s="188"/>
      <c r="O117" s="33"/>
      <c r="P117" s="194"/>
      <c r="Q117" s="193"/>
      <c r="R117" s="194"/>
      <c r="S117" s="194"/>
      <c r="T117" s="193"/>
      <c r="U117" s="194"/>
      <c r="V117" s="194"/>
      <c r="W117" s="193"/>
      <c r="X117" s="194"/>
    </row>
    <row r="118" spans="1:28" ht="12" customHeight="1" x14ac:dyDescent="0.25">
      <c r="A118" s="183"/>
      <c r="B118" s="357"/>
      <c r="C118" s="359"/>
      <c r="D118" s="184">
        <v>3</v>
      </c>
      <c r="E118" s="185" t="s">
        <v>40</v>
      </c>
      <c r="F118" s="1">
        <v>162</v>
      </c>
      <c r="G118" s="2">
        <v>52.36857538053178</v>
      </c>
      <c r="H118" s="186">
        <v>1118</v>
      </c>
      <c r="I118" s="187">
        <v>43.963361265039019</v>
      </c>
      <c r="J118" s="186">
        <v>10056</v>
      </c>
      <c r="K118" s="187">
        <v>44.819727103516996</v>
      </c>
      <c r="L118" s="186">
        <v>135395</v>
      </c>
      <c r="M118" s="187">
        <v>44.744349659806119</v>
      </c>
      <c r="N118" s="188"/>
      <c r="O118" s="31">
        <v>3.0926375151100363</v>
      </c>
      <c r="P118" s="195">
        <v>3.0780283151457501</v>
      </c>
      <c r="Q118" s="196" t="s">
        <v>352</v>
      </c>
      <c r="R118" s="197">
        <v>1.8503423382560051E-2</v>
      </c>
      <c r="S118" s="195">
        <v>3.0963001951666054</v>
      </c>
      <c r="T118" s="196" t="s">
        <v>352</v>
      </c>
      <c r="U118" s="197">
        <v>-4.6515053126462797E-3</v>
      </c>
      <c r="V118" s="195">
        <v>3.0880949039450099</v>
      </c>
      <c r="W118" s="196" t="s">
        <v>352</v>
      </c>
      <c r="X118" s="197">
        <v>5.7198485984528997E-3</v>
      </c>
    </row>
    <row r="119" spans="1:28" ht="12" customHeight="1" x14ac:dyDescent="0.25">
      <c r="A119" s="183"/>
      <c r="B119" s="357"/>
      <c r="C119" s="359"/>
      <c r="D119" s="184">
        <v>4</v>
      </c>
      <c r="E119" s="185" t="s">
        <v>52</v>
      </c>
      <c r="F119" s="1">
        <v>98</v>
      </c>
      <c r="G119" s="2">
        <v>28.937091322346763</v>
      </c>
      <c r="H119" s="186">
        <v>854</v>
      </c>
      <c r="I119" s="187">
        <v>33.348934999702827</v>
      </c>
      <c r="J119" s="186">
        <v>7642</v>
      </c>
      <c r="K119" s="187">
        <v>33.7299407196994</v>
      </c>
      <c r="L119" s="186">
        <v>101820</v>
      </c>
      <c r="M119" s="187">
        <v>33.467020820088052</v>
      </c>
      <c r="N119" s="188"/>
      <c r="O119" s="32"/>
      <c r="P119" s="198" t="s">
        <v>357</v>
      </c>
      <c r="Q119" s="199"/>
      <c r="R119" s="199"/>
      <c r="S119" s="198" t="s">
        <v>357</v>
      </c>
      <c r="T119" s="199"/>
      <c r="U119" s="199"/>
      <c r="V119" s="198" t="s">
        <v>357</v>
      </c>
      <c r="W119" s="200"/>
      <c r="X119" s="200"/>
      <c r="Z119" s="157">
        <v>3</v>
      </c>
      <c r="AA119" s="157">
        <v>3</v>
      </c>
      <c r="AB119" s="157">
        <v>3</v>
      </c>
    </row>
    <row r="120" spans="1:28" ht="12" customHeight="1" x14ac:dyDescent="0.25">
      <c r="A120" s="183"/>
      <c r="B120" s="360"/>
      <c r="C120" s="361"/>
      <c r="D120" s="201"/>
      <c r="E120" s="202" t="s">
        <v>4</v>
      </c>
      <c r="F120" s="3">
        <v>321</v>
      </c>
      <c r="G120" s="4">
        <v>100</v>
      </c>
      <c r="H120" s="203">
        <v>2540</v>
      </c>
      <c r="I120" s="204">
        <v>100</v>
      </c>
      <c r="J120" s="203">
        <v>22429</v>
      </c>
      <c r="K120" s="204">
        <v>100</v>
      </c>
      <c r="L120" s="203">
        <v>301686</v>
      </c>
      <c r="M120" s="204">
        <v>100</v>
      </c>
      <c r="N120" s="188"/>
      <c r="O120" s="37"/>
      <c r="P120" s="245"/>
      <c r="Q120" s="220"/>
      <c r="R120" s="245"/>
      <c r="S120" s="245"/>
      <c r="T120" s="220"/>
      <c r="U120" s="245"/>
      <c r="V120" s="245"/>
      <c r="W120" s="220"/>
      <c r="X120" s="245"/>
    </row>
    <row r="121" spans="1:28" ht="12" customHeight="1" x14ac:dyDescent="0.25">
      <c r="A121" s="183" t="s">
        <v>13</v>
      </c>
      <c r="B121" s="356" t="s">
        <v>92</v>
      </c>
      <c r="C121" s="358" t="s">
        <v>96</v>
      </c>
      <c r="D121" s="184">
        <v>1</v>
      </c>
      <c r="E121" s="185" t="s">
        <v>38</v>
      </c>
      <c r="F121" s="1">
        <v>12</v>
      </c>
      <c r="G121" s="2">
        <v>3.2216919110095459</v>
      </c>
      <c r="H121" s="186">
        <v>82</v>
      </c>
      <c r="I121" s="187">
        <v>3.3404014298283253</v>
      </c>
      <c r="J121" s="186">
        <v>670</v>
      </c>
      <c r="K121" s="187">
        <v>3.1567153208828427</v>
      </c>
      <c r="L121" s="186">
        <v>9929</v>
      </c>
      <c r="M121" s="187">
        <v>3.5597405527237074</v>
      </c>
      <c r="N121" s="188"/>
      <c r="O121" s="32"/>
      <c r="P121" s="189"/>
      <c r="Q121" s="190"/>
      <c r="R121" s="189"/>
      <c r="S121" s="189"/>
      <c r="T121" s="190"/>
      <c r="U121" s="189"/>
      <c r="V121" s="189"/>
      <c r="W121" s="190"/>
      <c r="X121" s="189"/>
    </row>
    <row r="122" spans="1:28" ht="12" customHeight="1" x14ac:dyDescent="0.25">
      <c r="A122" s="183"/>
      <c r="B122" s="357"/>
      <c r="C122" s="359"/>
      <c r="D122" s="184">
        <v>2</v>
      </c>
      <c r="E122" s="185" t="s">
        <v>39</v>
      </c>
      <c r="F122" s="1">
        <v>63</v>
      </c>
      <c r="G122" s="2">
        <v>20.080731782552625</v>
      </c>
      <c r="H122" s="186">
        <v>533</v>
      </c>
      <c r="I122" s="187">
        <v>21.121000828137099</v>
      </c>
      <c r="J122" s="186">
        <v>4761</v>
      </c>
      <c r="K122" s="187">
        <v>21.180838802980311</v>
      </c>
      <c r="L122" s="186">
        <v>62777</v>
      </c>
      <c r="M122" s="187">
        <v>20.99502487040353</v>
      </c>
      <c r="N122" s="188"/>
      <c r="O122" s="33"/>
      <c r="P122" s="194"/>
      <c r="Q122" s="193"/>
      <c r="R122" s="194"/>
      <c r="S122" s="194"/>
      <c r="T122" s="193"/>
      <c r="U122" s="194"/>
      <c r="V122" s="194"/>
      <c r="W122" s="193"/>
      <c r="X122" s="194"/>
    </row>
    <row r="123" spans="1:28" ht="12" customHeight="1" x14ac:dyDescent="0.25">
      <c r="A123" s="183"/>
      <c r="B123" s="357"/>
      <c r="C123" s="359"/>
      <c r="D123" s="184">
        <v>3</v>
      </c>
      <c r="E123" s="185" t="s">
        <v>40</v>
      </c>
      <c r="F123" s="1">
        <v>146</v>
      </c>
      <c r="G123" s="2">
        <v>46.055864558429427</v>
      </c>
      <c r="H123" s="186">
        <v>1103</v>
      </c>
      <c r="I123" s="187">
        <v>43.945708922035514</v>
      </c>
      <c r="J123" s="186">
        <v>9613</v>
      </c>
      <c r="K123" s="187">
        <v>42.893693042051474</v>
      </c>
      <c r="L123" s="186">
        <v>129058</v>
      </c>
      <c r="M123" s="187">
        <v>42.848983029908808</v>
      </c>
      <c r="N123" s="188"/>
      <c r="O123" s="31">
        <v>3.0411759614343494</v>
      </c>
      <c r="P123" s="195">
        <v>3.0379108513221085</v>
      </c>
      <c r="Q123" s="196" t="s">
        <v>352</v>
      </c>
      <c r="R123" s="197">
        <v>4.0287690401294603E-3</v>
      </c>
      <c r="S123" s="195">
        <v>3.0527448338937644</v>
      </c>
      <c r="T123" s="196" t="s">
        <v>352</v>
      </c>
      <c r="U123" s="197">
        <v>-1.421253455497932E-2</v>
      </c>
      <c r="V123" s="195">
        <v>3.0448174557102266</v>
      </c>
      <c r="W123" s="196" t="s">
        <v>352</v>
      </c>
      <c r="X123" s="197">
        <v>-4.4281722949450703E-3</v>
      </c>
    </row>
    <row r="124" spans="1:28" ht="12" customHeight="1" x14ac:dyDescent="0.25">
      <c r="A124" s="183"/>
      <c r="B124" s="357"/>
      <c r="C124" s="359"/>
      <c r="D124" s="184">
        <v>4</v>
      </c>
      <c r="E124" s="185" t="s">
        <v>52</v>
      </c>
      <c r="F124" s="1">
        <v>99</v>
      </c>
      <c r="G124" s="2">
        <v>30.64171174800822</v>
      </c>
      <c r="H124" s="186">
        <v>815</v>
      </c>
      <c r="I124" s="187">
        <v>31.592888820000692</v>
      </c>
      <c r="J124" s="186">
        <v>7327</v>
      </c>
      <c r="K124" s="187">
        <v>32.768752834097121</v>
      </c>
      <c r="L124" s="186">
        <v>98920</v>
      </c>
      <c r="M124" s="187">
        <v>32.596251546939783</v>
      </c>
      <c r="N124" s="188"/>
      <c r="O124" s="32"/>
      <c r="P124" s="198" t="s">
        <v>357</v>
      </c>
      <c r="Q124" s="199"/>
      <c r="R124" s="199"/>
      <c r="S124" s="198" t="s">
        <v>357</v>
      </c>
      <c r="T124" s="199"/>
      <c r="U124" s="199"/>
      <c r="V124" s="198" t="s">
        <v>357</v>
      </c>
      <c r="W124" s="200"/>
      <c r="X124" s="200"/>
      <c r="Z124" s="157">
        <v>3</v>
      </c>
      <c r="AA124" s="157">
        <v>3</v>
      </c>
      <c r="AB124" s="157">
        <v>3</v>
      </c>
    </row>
    <row r="125" spans="1:28" ht="12" customHeight="1" x14ac:dyDescent="0.25">
      <c r="A125" s="183"/>
      <c r="B125" s="360"/>
      <c r="C125" s="361"/>
      <c r="D125" s="201"/>
      <c r="E125" s="202" t="s">
        <v>4</v>
      </c>
      <c r="F125" s="3">
        <v>320</v>
      </c>
      <c r="G125" s="4">
        <v>100</v>
      </c>
      <c r="H125" s="203">
        <v>2533</v>
      </c>
      <c r="I125" s="204">
        <v>100</v>
      </c>
      <c r="J125" s="203">
        <v>22371</v>
      </c>
      <c r="K125" s="204">
        <v>100</v>
      </c>
      <c r="L125" s="203">
        <v>300684</v>
      </c>
      <c r="M125" s="204">
        <v>100</v>
      </c>
      <c r="N125" s="188"/>
      <c r="O125" s="37"/>
      <c r="P125" s="245"/>
      <c r="Q125" s="220"/>
      <c r="R125" s="245"/>
      <c r="S125" s="245"/>
      <c r="T125" s="220"/>
      <c r="U125" s="245"/>
      <c r="V125" s="245"/>
      <c r="W125" s="220"/>
      <c r="X125" s="245"/>
    </row>
    <row r="126" spans="1:28" ht="12" customHeight="1" x14ac:dyDescent="0.25">
      <c r="A126" s="183" t="s">
        <v>14</v>
      </c>
      <c r="B126" s="356" t="s">
        <v>93</v>
      </c>
      <c r="C126" s="358" t="s">
        <v>97</v>
      </c>
      <c r="D126" s="184">
        <v>1</v>
      </c>
      <c r="E126" s="185" t="s">
        <v>38</v>
      </c>
      <c r="F126" s="1">
        <v>15</v>
      </c>
      <c r="G126" s="2">
        <v>4.6509434281030524</v>
      </c>
      <c r="H126" s="186">
        <v>119</v>
      </c>
      <c r="I126" s="187">
        <v>4.8231604384977551</v>
      </c>
      <c r="J126" s="186">
        <v>914</v>
      </c>
      <c r="K126" s="187">
        <v>4.4432898328234227</v>
      </c>
      <c r="L126" s="186">
        <v>15324</v>
      </c>
      <c r="M126" s="187">
        <v>5.6491411268986624</v>
      </c>
      <c r="N126" s="188"/>
      <c r="O126" s="32"/>
      <c r="P126" s="189"/>
      <c r="Q126" s="190"/>
      <c r="R126" s="189"/>
      <c r="S126" s="189"/>
      <c r="T126" s="190"/>
      <c r="U126" s="189"/>
      <c r="V126" s="189"/>
      <c r="W126" s="190"/>
      <c r="X126" s="189"/>
    </row>
    <row r="127" spans="1:28" ht="12" customHeight="1" x14ac:dyDescent="0.25">
      <c r="A127" s="183"/>
      <c r="B127" s="357"/>
      <c r="C127" s="359"/>
      <c r="D127" s="184">
        <v>2</v>
      </c>
      <c r="E127" s="185" t="s">
        <v>39</v>
      </c>
      <c r="F127" s="1">
        <v>65</v>
      </c>
      <c r="G127" s="2">
        <v>21.120088329188022</v>
      </c>
      <c r="H127" s="186">
        <v>564</v>
      </c>
      <c r="I127" s="187">
        <v>23.073723618930096</v>
      </c>
      <c r="J127" s="186">
        <v>5107</v>
      </c>
      <c r="K127" s="187">
        <v>23.048452473926346</v>
      </c>
      <c r="L127" s="186">
        <v>71544</v>
      </c>
      <c r="M127" s="187">
        <v>24.285330887689344</v>
      </c>
      <c r="N127" s="188"/>
      <c r="O127" s="33"/>
      <c r="P127" s="194"/>
      <c r="Q127" s="193"/>
      <c r="R127" s="194"/>
      <c r="S127" s="194"/>
      <c r="T127" s="193"/>
      <c r="U127" s="194"/>
      <c r="V127" s="194"/>
      <c r="W127" s="193"/>
      <c r="X127" s="194"/>
    </row>
    <row r="128" spans="1:28" ht="12" customHeight="1" x14ac:dyDescent="0.25">
      <c r="A128" s="183"/>
      <c r="B128" s="357"/>
      <c r="C128" s="359"/>
      <c r="D128" s="184">
        <v>3</v>
      </c>
      <c r="E128" s="185" t="s">
        <v>40</v>
      </c>
      <c r="F128" s="1">
        <v>145</v>
      </c>
      <c r="G128" s="2">
        <v>45.911659710801111</v>
      </c>
      <c r="H128" s="186">
        <v>1135</v>
      </c>
      <c r="I128" s="187">
        <v>44.711378157389973</v>
      </c>
      <c r="J128" s="186">
        <v>9769</v>
      </c>
      <c r="K128" s="187">
        <v>43.422086167853138</v>
      </c>
      <c r="L128" s="186">
        <v>127516</v>
      </c>
      <c r="M128" s="187">
        <v>41.988426184530546</v>
      </c>
      <c r="N128" s="188"/>
      <c r="O128" s="31">
        <v>2.9789533334651206</v>
      </c>
      <c r="P128" s="195">
        <v>2.9467169328926279</v>
      </c>
      <c r="Q128" s="196" t="s">
        <v>352</v>
      </c>
      <c r="R128" s="197">
        <v>3.8709910999608889E-2</v>
      </c>
      <c r="S128" s="195">
        <v>2.9715113938586302</v>
      </c>
      <c r="T128" s="196" t="s">
        <v>352</v>
      </c>
      <c r="U128" s="197">
        <v>8.9073040633216392E-3</v>
      </c>
      <c r="V128" s="195">
        <v>2.9249348865931739</v>
      </c>
      <c r="W128" s="196" t="s">
        <v>352</v>
      </c>
      <c r="X128" s="197">
        <v>6.2630606004577594E-2</v>
      </c>
    </row>
    <row r="129" spans="1:28" ht="12" customHeight="1" x14ac:dyDescent="0.25">
      <c r="A129" s="183"/>
      <c r="B129" s="357"/>
      <c r="C129" s="359"/>
      <c r="D129" s="184">
        <v>4</v>
      </c>
      <c r="E129" s="185" t="s">
        <v>52</v>
      </c>
      <c r="F129" s="1">
        <v>94</v>
      </c>
      <c r="G129" s="2">
        <v>28.31730853190766</v>
      </c>
      <c r="H129" s="186">
        <v>717</v>
      </c>
      <c r="I129" s="187">
        <v>27.391737785183778</v>
      </c>
      <c r="J129" s="186">
        <v>6557</v>
      </c>
      <c r="K129" s="187">
        <v>29.086171525408449</v>
      </c>
      <c r="L129" s="186">
        <v>85915</v>
      </c>
      <c r="M129" s="187">
        <v>28.077101800852784</v>
      </c>
      <c r="N129" s="188"/>
      <c r="O129" s="32"/>
      <c r="P129" s="198" t="s">
        <v>357</v>
      </c>
      <c r="Q129" s="199"/>
      <c r="R129" s="199"/>
      <c r="S129" s="198" t="s">
        <v>357</v>
      </c>
      <c r="T129" s="199"/>
      <c r="U129" s="199"/>
      <c r="V129" s="198" t="s">
        <v>357</v>
      </c>
      <c r="W129" s="200"/>
      <c r="X129" s="200"/>
      <c r="Z129" s="157">
        <v>3</v>
      </c>
      <c r="AA129" s="157">
        <v>3</v>
      </c>
      <c r="AB129" s="157">
        <v>3</v>
      </c>
    </row>
    <row r="130" spans="1:28" ht="12" customHeight="1" x14ac:dyDescent="0.25">
      <c r="A130" s="111"/>
      <c r="B130" s="360"/>
      <c r="C130" s="361"/>
      <c r="D130" s="201"/>
      <c r="E130" s="202" t="s">
        <v>4</v>
      </c>
      <c r="F130" s="3">
        <v>319</v>
      </c>
      <c r="G130" s="4">
        <v>100</v>
      </c>
      <c r="H130" s="203">
        <v>2535</v>
      </c>
      <c r="I130" s="204">
        <v>100</v>
      </c>
      <c r="J130" s="203">
        <v>22347</v>
      </c>
      <c r="K130" s="204">
        <v>100</v>
      </c>
      <c r="L130" s="203">
        <v>300299</v>
      </c>
      <c r="M130" s="204">
        <v>100</v>
      </c>
      <c r="N130" s="188"/>
      <c r="O130" s="37"/>
      <c r="P130" s="245"/>
      <c r="Q130" s="220"/>
      <c r="R130" s="245"/>
      <c r="S130" s="245"/>
      <c r="T130" s="220"/>
      <c r="U130" s="245"/>
      <c r="V130" s="245"/>
      <c r="W130" s="220"/>
      <c r="X130" s="245"/>
    </row>
    <row r="131" spans="1:28" ht="12" customHeight="1" x14ac:dyDescent="0.25">
      <c r="A131" s="183" t="s">
        <v>15</v>
      </c>
      <c r="B131" s="362" t="s">
        <v>94</v>
      </c>
      <c r="C131" s="363" t="s">
        <v>98</v>
      </c>
      <c r="D131" s="221">
        <v>1</v>
      </c>
      <c r="E131" s="222" t="s">
        <v>38</v>
      </c>
      <c r="F131" s="7">
        <v>7</v>
      </c>
      <c r="G131" s="8">
        <v>1.8003244469085615</v>
      </c>
      <c r="H131" s="223">
        <v>93</v>
      </c>
      <c r="I131" s="224">
        <v>3.6584263242915043</v>
      </c>
      <c r="J131" s="223">
        <v>822</v>
      </c>
      <c r="K131" s="224">
        <v>3.9252327548162609</v>
      </c>
      <c r="L131" s="223">
        <v>12294</v>
      </c>
      <c r="M131" s="224">
        <v>4.5057789535350192</v>
      </c>
      <c r="N131" s="188"/>
      <c r="O131" s="38"/>
      <c r="P131" s="246"/>
      <c r="Q131" s="247"/>
      <c r="R131" s="246"/>
      <c r="S131" s="246"/>
      <c r="T131" s="247"/>
      <c r="U131" s="246"/>
      <c r="V131" s="246"/>
      <c r="W131" s="247"/>
      <c r="X131" s="246"/>
    </row>
    <row r="132" spans="1:28" ht="12" customHeight="1" x14ac:dyDescent="0.25">
      <c r="A132" s="183"/>
      <c r="B132" s="357"/>
      <c r="C132" s="359"/>
      <c r="D132" s="184">
        <v>2</v>
      </c>
      <c r="E132" s="185" t="s">
        <v>39</v>
      </c>
      <c r="F132" s="1">
        <v>81</v>
      </c>
      <c r="G132" s="2">
        <v>26.469161093836806</v>
      </c>
      <c r="H132" s="186">
        <v>566</v>
      </c>
      <c r="I132" s="187">
        <v>22.497816761008874</v>
      </c>
      <c r="J132" s="186">
        <v>5200</v>
      </c>
      <c r="K132" s="187">
        <v>23.423616239451199</v>
      </c>
      <c r="L132" s="186">
        <v>71272</v>
      </c>
      <c r="M132" s="187">
        <v>24.195862876779106</v>
      </c>
      <c r="N132" s="188"/>
      <c r="O132" s="33"/>
      <c r="P132" s="194"/>
      <c r="Q132" s="193"/>
      <c r="R132" s="194"/>
      <c r="S132" s="194"/>
      <c r="T132" s="193"/>
      <c r="U132" s="194"/>
      <c r="V132" s="194"/>
      <c r="W132" s="193"/>
      <c r="X132" s="194"/>
    </row>
    <row r="133" spans="1:28" ht="12" customHeight="1" x14ac:dyDescent="0.25">
      <c r="A133" s="183"/>
      <c r="B133" s="357"/>
      <c r="C133" s="359"/>
      <c r="D133" s="184">
        <v>3</v>
      </c>
      <c r="E133" s="185" t="s">
        <v>40</v>
      </c>
      <c r="F133" s="1">
        <v>148</v>
      </c>
      <c r="G133" s="2">
        <v>46.795147393177295</v>
      </c>
      <c r="H133" s="186">
        <v>1143</v>
      </c>
      <c r="I133" s="187">
        <v>45.576515961758922</v>
      </c>
      <c r="J133" s="186">
        <v>9963</v>
      </c>
      <c r="K133" s="187">
        <v>44.178866151908188</v>
      </c>
      <c r="L133" s="186">
        <v>131536</v>
      </c>
      <c r="M133" s="187">
        <v>43.50567579306059</v>
      </c>
      <c r="N133" s="188"/>
      <c r="O133" s="31">
        <v>2.9486555707842173</v>
      </c>
      <c r="P133" s="195">
        <v>2.9845257154335481</v>
      </c>
      <c r="Q133" s="196" t="s">
        <v>352</v>
      </c>
      <c r="R133" s="197">
        <v>-4.4635999734478057E-2</v>
      </c>
      <c r="S133" s="195">
        <v>2.9719820310477947</v>
      </c>
      <c r="T133" s="196" t="s">
        <v>352</v>
      </c>
      <c r="U133" s="197">
        <v>-2.8418559615590349E-2</v>
      </c>
      <c r="V133" s="195">
        <v>2.9458526159267922</v>
      </c>
      <c r="W133" s="196" t="s">
        <v>352</v>
      </c>
      <c r="X133" s="197">
        <v>3.3572040814795001E-3</v>
      </c>
    </row>
    <row r="134" spans="1:28" ht="12" customHeight="1" x14ac:dyDescent="0.25">
      <c r="A134" s="183"/>
      <c r="B134" s="357"/>
      <c r="C134" s="359"/>
      <c r="D134" s="184">
        <v>4</v>
      </c>
      <c r="E134" s="185" t="s">
        <v>52</v>
      </c>
      <c r="F134" s="1">
        <v>84</v>
      </c>
      <c r="G134" s="2">
        <v>24.93536706607717</v>
      </c>
      <c r="H134" s="186">
        <v>727</v>
      </c>
      <c r="I134" s="187">
        <v>28.267240952942206</v>
      </c>
      <c r="J134" s="186">
        <v>6341</v>
      </c>
      <c r="K134" s="187">
        <v>28.472284853835394</v>
      </c>
      <c r="L134" s="186">
        <v>84763</v>
      </c>
      <c r="M134" s="187">
        <v>27.792682376597362</v>
      </c>
      <c r="N134" s="188"/>
      <c r="O134" s="32"/>
      <c r="P134" s="198" t="s">
        <v>357</v>
      </c>
      <c r="Q134" s="199"/>
      <c r="R134" s="199"/>
      <c r="S134" s="198" t="s">
        <v>357</v>
      </c>
      <c r="T134" s="199"/>
      <c r="U134" s="199"/>
      <c r="V134" s="198" t="s">
        <v>357</v>
      </c>
      <c r="W134" s="200"/>
      <c r="X134" s="200"/>
      <c r="Z134" s="157">
        <v>3</v>
      </c>
      <c r="AA134" s="157">
        <v>3</v>
      </c>
      <c r="AB134" s="157">
        <v>3</v>
      </c>
    </row>
    <row r="135" spans="1:28" ht="12" customHeight="1" x14ac:dyDescent="0.25">
      <c r="A135" s="248"/>
      <c r="B135" s="360"/>
      <c r="C135" s="361"/>
      <c r="D135" s="201"/>
      <c r="E135" s="202" t="s">
        <v>4</v>
      </c>
      <c r="F135" s="3">
        <v>320</v>
      </c>
      <c r="G135" s="4">
        <v>100</v>
      </c>
      <c r="H135" s="203">
        <v>2529</v>
      </c>
      <c r="I135" s="204">
        <v>100</v>
      </c>
      <c r="J135" s="203">
        <v>22326</v>
      </c>
      <c r="K135" s="204">
        <v>100</v>
      </c>
      <c r="L135" s="203">
        <v>299865</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100</v>
      </c>
      <c r="C137" s="358" t="s">
        <v>189</v>
      </c>
      <c r="D137" s="184">
        <v>1</v>
      </c>
      <c r="E137" s="185" t="s">
        <v>38</v>
      </c>
      <c r="F137" s="1">
        <v>6</v>
      </c>
      <c r="G137" s="2">
        <v>2.0410328721175484</v>
      </c>
      <c r="H137" s="186">
        <v>57</v>
      </c>
      <c r="I137" s="187">
        <v>2.3686816343132202</v>
      </c>
      <c r="J137" s="186">
        <v>454</v>
      </c>
      <c r="K137" s="187">
        <v>2.2397722533849014</v>
      </c>
      <c r="L137" s="186">
        <v>6237</v>
      </c>
      <c r="M137" s="187">
        <v>2.3297919168862111</v>
      </c>
      <c r="N137" s="188"/>
      <c r="O137" s="32"/>
      <c r="P137" s="189"/>
      <c r="Q137" s="190"/>
      <c r="R137" s="189"/>
      <c r="S137" s="189"/>
      <c r="T137" s="190"/>
      <c r="U137" s="189"/>
      <c r="V137" s="189"/>
      <c r="W137" s="190"/>
      <c r="X137" s="189"/>
    </row>
    <row r="138" spans="1:28" ht="12" customHeight="1" x14ac:dyDescent="0.25">
      <c r="A138" s="183"/>
      <c r="B138" s="357"/>
      <c r="C138" s="359"/>
      <c r="D138" s="184">
        <v>2</v>
      </c>
      <c r="E138" s="185" t="s">
        <v>39</v>
      </c>
      <c r="F138" s="1">
        <v>57</v>
      </c>
      <c r="G138" s="2">
        <v>18.264579912469411</v>
      </c>
      <c r="H138" s="186">
        <v>395</v>
      </c>
      <c r="I138" s="187">
        <v>15.652940001497425</v>
      </c>
      <c r="J138" s="186">
        <v>3825</v>
      </c>
      <c r="K138" s="187">
        <v>17.311250919248515</v>
      </c>
      <c r="L138" s="186">
        <v>50882</v>
      </c>
      <c r="M138" s="187">
        <v>17.195644370310646</v>
      </c>
      <c r="N138" s="188"/>
      <c r="O138" s="33"/>
      <c r="P138" s="194"/>
      <c r="Q138" s="193"/>
      <c r="R138" s="194"/>
      <c r="S138" s="194"/>
      <c r="T138" s="193"/>
      <c r="U138" s="194"/>
      <c r="V138" s="194"/>
      <c r="W138" s="193"/>
      <c r="X138" s="194"/>
    </row>
    <row r="139" spans="1:28" ht="12" customHeight="1" x14ac:dyDescent="0.25">
      <c r="A139" s="183"/>
      <c r="B139" s="357"/>
      <c r="C139" s="359"/>
      <c r="D139" s="184">
        <v>3</v>
      </c>
      <c r="E139" s="185" t="s">
        <v>40</v>
      </c>
      <c r="F139" s="1">
        <v>148</v>
      </c>
      <c r="G139" s="2">
        <v>46.732867915105317</v>
      </c>
      <c r="H139" s="186">
        <v>1088</v>
      </c>
      <c r="I139" s="187">
        <v>43.059299540726563</v>
      </c>
      <c r="J139" s="186">
        <v>9928</v>
      </c>
      <c r="K139" s="187">
        <v>43.62880875504672</v>
      </c>
      <c r="L139" s="186">
        <v>133849</v>
      </c>
      <c r="M139" s="187">
        <v>44.038580791689725</v>
      </c>
      <c r="N139" s="188"/>
      <c r="O139" s="31">
        <v>3.1061487364360163</v>
      </c>
      <c r="P139" s="195">
        <v>3.1852877555334391</v>
      </c>
      <c r="Q139" s="196" t="s">
        <v>352</v>
      </c>
      <c r="R139" s="197">
        <v>-0.10184672689412226</v>
      </c>
      <c r="S139" s="195">
        <v>3.1502937264633335</v>
      </c>
      <c r="T139" s="196" t="s">
        <v>352</v>
      </c>
      <c r="U139" s="197">
        <v>-5.6616634318971917E-2</v>
      </c>
      <c r="V139" s="195">
        <v>3.1458075471693441</v>
      </c>
      <c r="W139" s="196" t="s">
        <v>352</v>
      </c>
      <c r="X139" s="197">
        <v>-5.0851919412138943E-2</v>
      </c>
    </row>
    <row r="140" spans="1:28" ht="12" customHeight="1" x14ac:dyDescent="0.25">
      <c r="A140" s="183"/>
      <c r="B140" s="357"/>
      <c r="C140" s="359"/>
      <c r="D140" s="184">
        <v>4</v>
      </c>
      <c r="E140" s="185" t="s">
        <v>52</v>
      </c>
      <c r="F140" s="1">
        <v>107</v>
      </c>
      <c r="G140" s="2">
        <v>32.961519300307593</v>
      </c>
      <c r="H140" s="186">
        <v>993</v>
      </c>
      <c r="I140" s="187">
        <v>38.919078823464488</v>
      </c>
      <c r="J140" s="186">
        <v>8131</v>
      </c>
      <c r="K140" s="187">
        <v>36.820168072331768</v>
      </c>
      <c r="L140" s="186">
        <v>109231</v>
      </c>
      <c r="M140" s="187">
        <v>36.43598292109187</v>
      </c>
      <c r="N140" s="188"/>
      <c r="O140" s="32"/>
      <c r="P140" s="198" t="s">
        <v>357</v>
      </c>
      <c r="Q140" s="199"/>
      <c r="R140" s="199"/>
      <c r="S140" s="198" t="s">
        <v>357</v>
      </c>
      <c r="T140" s="199"/>
      <c r="U140" s="199"/>
      <c r="V140" s="198" t="s">
        <v>357</v>
      </c>
      <c r="W140" s="200"/>
      <c r="X140" s="200"/>
      <c r="Z140" s="157">
        <v>3</v>
      </c>
      <c r="AA140" s="157">
        <v>3</v>
      </c>
      <c r="AB140" s="157">
        <v>3</v>
      </c>
    </row>
    <row r="141" spans="1:28" ht="12" customHeight="1" x14ac:dyDescent="0.25">
      <c r="A141" s="183"/>
      <c r="B141" s="360"/>
      <c r="C141" s="361"/>
      <c r="D141" s="201"/>
      <c r="E141" s="202" t="s">
        <v>4</v>
      </c>
      <c r="F141" s="3">
        <v>318</v>
      </c>
      <c r="G141" s="4">
        <v>100</v>
      </c>
      <c r="H141" s="203">
        <v>2533</v>
      </c>
      <c r="I141" s="204">
        <v>100</v>
      </c>
      <c r="J141" s="203">
        <v>22338</v>
      </c>
      <c r="K141" s="204">
        <v>100</v>
      </c>
      <c r="L141" s="203">
        <v>300199</v>
      </c>
      <c r="M141" s="204">
        <v>100</v>
      </c>
      <c r="N141" s="188"/>
      <c r="O141" s="37"/>
      <c r="P141" s="245"/>
      <c r="Q141" s="220"/>
      <c r="R141" s="245"/>
      <c r="S141" s="245"/>
      <c r="T141" s="220"/>
      <c r="U141" s="245"/>
      <c r="V141" s="245"/>
      <c r="W141" s="220"/>
      <c r="X141" s="245"/>
    </row>
    <row r="142" spans="1:28" ht="12" customHeight="1" x14ac:dyDescent="0.25">
      <c r="A142" s="183" t="s">
        <v>5</v>
      </c>
      <c r="B142" s="356" t="s">
        <v>101</v>
      </c>
      <c r="C142" s="358" t="s">
        <v>190</v>
      </c>
      <c r="D142" s="184">
        <v>1</v>
      </c>
      <c r="E142" s="185" t="s">
        <v>38</v>
      </c>
      <c r="F142" s="1">
        <v>8</v>
      </c>
      <c r="G142" s="2">
        <v>2.2501832658013874</v>
      </c>
      <c r="H142" s="186">
        <v>78</v>
      </c>
      <c r="I142" s="187">
        <v>3.0929383727789967</v>
      </c>
      <c r="J142" s="186">
        <v>663</v>
      </c>
      <c r="K142" s="187">
        <v>3.2596868924600702</v>
      </c>
      <c r="L142" s="186">
        <v>8845</v>
      </c>
      <c r="M142" s="187">
        <v>3.2488976745489775</v>
      </c>
      <c r="N142" s="188"/>
      <c r="O142" s="32"/>
      <c r="P142" s="189"/>
      <c r="Q142" s="190"/>
      <c r="R142" s="189"/>
      <c r="S142" s="189"/>
      <c r="T142" s="190"/>
      <c r="U142" s="189"/>
      <c r="V142" s="189"/>
      <c r="W142" s="190"/>
      <c r="X142" s="189"/>
    </row>
    <row r="143" spans="1:28" ht="12" customHeight="1" x14ac:dyDescent="0.25">
      <c r="A143" s="183"/>
      <c r="B143" s="357"/>
      <c r="C143" s="359"/>
      <c r="D143" s="184">
        <v>2</v>
      </c>
      <c r="E143" s="185" t="s">
        <v>39</v>
      </c>
      <c r="F143" s="1">
        <v>74</v>
      </c>
      <c r="G143" s="2">
        <v>22.917917014049241</v>
      </c>
      <c r="H143" s="186">
        <v>420</v>
      </c>
      <c r="I143" s="187">
        <v>16.50345634411962</v>
      </c>
      <c r="J143" s="186">
        <v>4119</v>
      </c>
      <c r="K143" s="187">
        <v>18.660425475083425</v>
      </c>
      <c r="L143" s="186">
        <v>54369</v>
      </c>
      <c r="M143" s="187">
        <v>18.4030753108519</v>
      </c>
      <c r="N143" s="188"/>
      <c r="O143" s="33"/>
      <c r="P143" s="194"/>
      <c r="Q143" s="193"/>
      <c r="R143" s="194"/>
      <c r="S143" s="194"/>
      <c r="T143" s="193"/>
      <c r="U143" s="194"/>
      <c r="V143" s="194"/>
      <c r="W143" s="193"/>
      <c r="X143" s="194"/>
    </row>
    <row r="144" spans="1:28" ht="12" customHeight="1" x14ac:dyDescent="0.25">
      <c r="A144" s="183"/>
      <c r="B144" s="357"/>
      <c r="C144" s="359"/>
      <c r="D144" s="184">
        <v>3</v>
      </c>
      <c r="E144" s="185" t="s">
        <v>40</v>
      </c>
      <c r="F144" s="1">
        <v>146</v>
      </c>
      <c r="G144" s="2">
        <v>46.422960703494482</v>
      </c>
      <c r="H144" s="186">
        <v>1142</v>
      </c>
      <c r="I144" s="187">
        <v>45.25729088129421</v>
      </c>
      <c r="J144" s="186">
        <v>10053</v>
      </c>
      <c r="K144" s="187">
        <v>44.259151040037985</v>
      </c>
      <c r="L144" s="186">
        <v>135889</v>
      </c>
      <c r="M144" s="187">
        <v>44.738825119533345</v>
      </c>
      <c r="N144" s="188"/>
      <c r="O144" s="31">
        <v>3.0099065547100157</v>
      </c>
      <c r="P144" s="195">
        <v>3.1245698131213513</v>
      </c>
      <c r="Q144" s="196" t="s">
        <v>351</v>
      </c>
      <c r="R144" s="197">
        <v>-0.14531903728864165</v>
      </c>
      <c r="S144" s="195">
        <v>3.0864093733244786</v>
      </c>
      <c r="T144" s="196" t="s">
        <v>352</v>
      </c>
      <c r="U144" s="197">
        <v>-9.5104750046219794E-2</v>
      </c>
      <c r="V144" s="195">
        <v>3.0870833123502766</v>
      </c>
      <c r="W144" s="196" t="s">
        <v>352</v>
      </c>
      <c r="X144" s="197">
        <v>-9.6286184684545514E-2</v>
      </c>
    </row>
    <row r="145" spans="1:28" ht="12" customHeight="1" x14ac:dyDescent="0.25">
      <c r="A145" s="183"/>
      <c r="B145" s="357"/>
      <c r="C145" s="359"/>
      <c r="D145" s="184">
        <v>4</v>
      </c>
      <c r="E145" s="185" t="s">
        <v>52</v>
      </c>
      <c r="F145" s="1">
        <v>91</v>
      </c>
      <c r="G145" s="2">
        <v>28.408939016654738</v>
      </c>
      <c r="H145" s="186">
        <v>887</v>
      </c>
      <c r="I145" s="187">
        <v>35.146314401808752</v>
      </c>
      <c r="J145" s="186">
        <v>7491</v>
      </c>
      <c r="K145" s="187">
        <v>33.820736592430414</v>
      </c>
      <c r="L145" s="186">
        <v>100784</v>
      </c>
      <c r="M145" s="187">
        <v>33.609201895044286</v>
      </c>
      <c r="N145" s="188"/>
      <c r="O145" s="32"/>
      <c r="P145" s="198" t="s">
        <v>272</v>
      </c>
      <c r="Q145" s="199"/>
      <c r="R145" s="199"/>
      <c r="S145" s="198" t="s">
        <v>357</v>
      </c>
      <c r="T145" s="199"/>
      <c r="U145" s="199"/>
      <c r="V145" s="198" t="s">
        <v>357</v>
      </c>
      <c r="W145" s="200"/>
      <c r="X145" s="200"/>
      <c r="Z145" s="157">
        <v>2</v>
      </c>
      <c r="AA145" s="157">
        <v>3</v>
      </c>
      <c r="AB145" s="157">
        <v>3</v>
      </c>
    </row>
    <row r="146" spans="1:28" ht="12" customHeight="1" x14ac:dyDescent="0.25">
      <c r="A146" s="183"/>
      <c r="B146" s="360"/>
      <c r="C146" s="361"/>
      <c r="D146" s="201"/>
      <c r="E146" s="202" t="s">
        <v>4</v>
      </c>
      <c r="F146" s="3">
        <v>319</v>
      </c>
      <c r="G146" s="4">
        <v>100</v>
      </c>
      <c r="H146" s="203">
        <v>2527</v>
      </c>
      <c r="I146" s="204">
        <v>100</v>
      </c>
      <c r="J146" s="203">
        <v>22326</v>
      </c>
      <c r="K146" s="204">
        <v>100</v>
      </c>
      <c r="L146" s="203">
        <v>299887</v>
      </c>
      <c r="M146" s="204">
        <v>100</v>
      </c>
      <c r="N146" s="188"/>
      <c r="O146" s="37"/>
      <c r="P146" s="245"/>
      <c r="Q146" s="220"/>
      <c r="R146" s="245"/>
      <c r="S146" s="245"/>
      <c r="T146" s="220"/>
      <c r="U146" s="245"/>
      <c r="V146" s="245"/>
      <c r="W146" s="220"/>
      <c r="X146" s="245"/>
    </row>
    <row r="147" spans="1:28" ht="12" customHeight="1" x14ac:dyDescent="0.25">
      <c r="A147" s="183" t="s">
        <v>13</v>
      </c>
      <c r="B147" s="356" t="s">
        <v>102</v>
      </c>
      <c r="C147" s="358" t="s">
        <v>191</v>
      </c>
      <c r="D147" s="184">
        <v>1</v>
      </c>
      <c r="E147" s="185" t="s">
        <v>38</v>
      </c>
      <c r="F147" s="1">
        <v>9</v>
      </c>
      <c r="G147" s="2">
        <v>2.6088607121530494</v>
      </c>
      <c r="H147" s="186">
        <v>69</v>
      </c>
      <c r="I147" s="187">
        <v>2.7583165219944297</v>
      </c>
      <c r="J147" s="186">
        <v>727</v>
      </c>
      <c r="K147" s="187">
        <v>3.5395869877999706</v>
      </c>
      <c r="L147" s="186">
        <v>9916</v>
      </c>
      <c r="M147" s="187">
        <v>3.6405351448346259</v>
      </c>
      <c r="N147" s="188"/>
      <c r="O147" s="32"/>
      <c r="P147" s="189"/>
      <c r="Q147" s="190"/>
      <c r="R147" s="189"/>
      <c r="S147" s="189"/>
      <c r="T147" s="190"/>
      <c r="U147" s="189"/>
      <c r="V147" s="189"/>
      <c r="W147" s="190"/>
      <c r="X147" s="189"/>
    </row>
    <row r="148" spans="1:28" ht="12" customHeight="1" x14ac:dyDescent="0.25">
      <c r="A148" s="183"/>
      <c r="B148" s="357"/>
      <c r="C148" s="359"/>
      <c r="D148" s="184">
        <v>2</v>
      </c>
      <c r="E148" s="185" t="s">
        <v>39</v>
      </c>
      <c r="F148" s="1">
        <v>56</v>
      </c>
      <c r="G148" s="2">
        <v>18.280840871534458</v>
      </c>
      <c r="H148" s="186">
        <v>457</v>
      </c>
      <c r="I148" s="187">
        <v>17.946085224266568</v>
      </c>
      <c r="J148" s="186">
        <v>4174</v>
      </c>
      <c r="K148" s="187">
        <v>19.031650434788201</v>
      </c>
      <c r="L148" s="186">
        <v>55848</v>
      </c>
      <c r="M148" s="187">
        <v>19.070190531261506</v>
      </c>
      <c r="N148" s="188"/>
      <c r="O148" s="33"/>
      <c r="P148" s="194"/>
      <c r="Q148" s="193"/>
      <c r="R148" s="194"/>
      <c r="S148" s="194"/>
      <c r="T148" s="193"/>
      <c r="U148" s="194"/>
      <c r="V148" s="194"/>
      <c r="W148" s="193"/>
      <c r="X148" s="194"/>
    </row>
    <row r="149" spans="1:28" ht="12" customHeight="1" x14ac:dyDescent="0.25">
      <c r="A149" s="183"/>
      <c r="B149" s="357"/>
      <c r="C149" s="359"/>
      <c r="D149" s="184">
        <v>3</v>
      </c>
      <c r="E149" s="185" t="s">
        <v>40</v>
      </c>
      <c r="F149" s="1">
        <v>150</v>
      </c>
      <c r="G149" s="2">
        <v>48.07833212311504</v>
      </c>
      <c r="H149" s="186">
        <v>1007</v>
      </c>
      <c r="I149" s="187">
        <v>40.267982204167417</v>
      </c>
      <c r="J149" s="186">
        <v>9360</v>
      </c>
      <c r="K149" s="187">
        <v>41.214882157546626</v>
      </c>
      <c r="L149" s="186">
        <v>125606</v>
      </c>
      <c r="M149" s="187">
        <v>41.51739174060237</v>
      </c>
      <c r="N149" s="188"/>
      <c r="O149" s="31">
        <v>3.0753340399735514</v>
      </c>
      <c r="P149" s="195">
        <v>3.1556489778132084</v>
      </c>
      <c r="Q149" s="196" t="s">
        <v>352</v>
      </c>
      <c r="R149" s="197">
        <v>-9.9721274894615103E-2</v>
      </c>
      <c r="S149" s="195">
        <v>3.1010305600951265</v>
      </c>
      <c r="T149" s="196" t="s">
        <v>352</v>
      </c>
      <c r="U149" s="197">
        <v>-3.1106935717975299E-2</v>
      </c>
      <c r="V149" s="195">
        <v>3.0942062176226242</v>
      </c>
      <c r="W149" s="196" t="s">
        <v>352</v>
      </c>
      <c r="X149" s="197">
        <v>-2.280095569829237E-2</v>
      </c>
    </row>
    <row r="150" spans="1:28" ht="12" customHeight="1" x14ac:dyDescent="0.25">
      <c r="A150" s="183"/>
      <c r="B150" s="357"/>
      <c r="C150" s="359"/>
      <c r="D150" s="184">
        <v>4</v>
      </c>
      <c r="E150" s="185" t="s">
        <v>52</v>
      </c>
      <c r="F150" s="1">
        <v>104</v>
      </c>
      <c r="G150" s="2">
        <v>31.031966293197279</v>
      </c>
      <c r="H150" s="186">
        <v>989</v>
      </c>
      <c r="I150" s="187">
        <v>39.027616049573261</v>
      </c>
      <c r="J150" s="186">
        <v>8054</v>
      </c>
      <c r="K150" s="187">
        <v>36.21388041987683</v>
      </c>
      <c r="L150" s="186">
        <v>108154</v>
      </c>
      <c r="M150" s="187">
        <v>35.771882583276557</v>
      </c>
      <c r="N150" s="188"/>
      <c r="O150" s="32"/>
      <c r="P150" s="198" t="s">
        <v>357</v>
      </c>
      <c r="Q150" s="199"/>
      <c r="R150" s="199"/>
      <c r="S150" s="198" t="s">
        <v>357</v>
      </c>
      <c r="T150" s="199"/>
      <c r="U150" s="199"/>
      <c r="V150" s="198" t="s">
        <v>357</v>
      </c>
      <c r="W150" s="200"/>
      <c r="X150" s="200"/>
      <c r="Z150" s="157">
        <v>3</v>
      </c>
      <c r="AA150" s="157">
        <v>3</v>
      </c>
      <c r="AB150" s="157">
        <v>3</v>
      </c>
    </row>
    <row r="151" spans="1:28" ht="12" customHeight="1" x14ac:dyDescent="0.25">
      <c r="A151" s="183"/>
      <c r="B151" s="360"/>
      <c r="C151" s="361"/>
      <c r="D151" s="201"/>
      <c r="E151" s="202" t="s">
        <v>4</v>
      </c>
      <c r="F151" s="3">
        <v>319</v>
      </c>
      <c r="G151" s="4">
        <v>100</v>
      </c>
      <c r="H151" s="203">
        <v>2522</v>
      </c>
      <c r="I151" s="204">
        <v>100</v>
      </c>
      <c r="J151" s="203">
        <v>22315</v>
      </c>
      <c r="K151" s="204">
        <v>100</v>
      </c>
      <c r="L151" s="203">
        <v>299524</v>
      </c>
      <c r="M151" s="204">
        <v>100</v>
      </c>
      <c r="N151" s="188"/>
      <c r="O151" s="37"/>
      <c r="P151" s="245"/>
      <c r="Q151" s="220"/>
      <c r="R151" s="245"/>
      <c r="S151" s="245"/>
      <c r="T151" s="220"/>
      <c r="U151" s="245"/>
      <c r="V151" s="245"/>
      <c r="W151" s="220"/>
      <c r="X151" s="245"/>
    </row>
    <row r="152" spans="1:28" ht="12" customHeight="1" x14ac:dyDescent="0.25">
      <c r="A152" s="183" t="s">
        <v>14</v>
      </c>
      <c r="B152" s="356" t="s">
        <v>103</v>
      </c>
      <c r="C152" s="358" t="s">
        <v>192</v>
      </c>
      <c r="D152" s="184">
        <v>1</v>
      </c>
      <c r="E152" s="185" t="s">
        <v>38</v>
      </c>
      <c r="F152" s="1">
        <v>28</v>
      </c>
      <c r="G152" s="2">
        <v>9.0407391059611726</v>
      </c>
      <c r="H152" s="186">
        <v>235</v>
      </c>
      <c r="I152" s="187">
        <v>9.181039522385559</v>
      </c>
      <c r="J152" s="186">
        <v>1978</v>
      </c>
      <c r="K152" s="187">
        <v>9.2565616285380425</v>
      </c>
      <c r="L152" s="186">
        <v>30399</v>
      </c>
      <c r="M152" s="187">
        <v>10.928999604855511</v>
      </c>
      <c r="N152" s="188"/>
      <c r="O152" s="32"/>
      <c r="P152" s="189"/>
      <c r="Q152" s="190"/>
      <c r="R152" s="189"/>
      <c r="S152" s="189"/>
      <c r="T152" s="190"/>
      <c r="U152" s="189"/>
      <c r="V152" s="189"/>
      <c r="W152" s="190"/>
      <c r="X152" s="189"/>
    </row>
    <row r="153" spans="1:28" ht="12" customHeight="1" x14ac:dyDescent="0.25">
      <c r="A153" s="183"/>
      <c r="B153" s="357"/>
      <c r="C153" s="359"/>
      <c r="D153" s="184">
        <v>2</v>
      </c>
      <c r="E153" s="185" t="s">
        <v>39</v>
      </c>
      <c r="F153" s="1">
        <v>88</v>
      </c>
      <c r="G153" s="2">
        <v>29.579195488064148</v>
      </c>
      <c r="H153" s="186">
        <v>686</v>
      </c>
      <c r="I153" s="187">
        <v>27.443612915335297</v>
      </c>
      <c r="J153" s="186">
        <v>6032</v>
      </c>
      <c r="K153" s="187">
        <v>27.30724695916658</v>
      </c>
      <c r="L153" s="186">
        <v>85291</v>
      </c>
      <c r="M153" s="187">
        <v>28.862734079789021</v>
      </c>
      <c r="N153" s="188"/>
      <c r="O153" s="33"/>
      <c r="P153" s="194"/>
      <c r="Q153" s="193"/>
      <c r="R153" s="194"/>
      <c r="S153" s="194"/>
      <c r="T153" s="193"/>
      <c r="U153" s="194"/>
      <c r="V153" s="194"/>
      <c r="W153" s="193"/>
      <c r="X153" s="194"/>
    </row>
    <row r="154" spans="1:28" ht="12" customHeight="1" x14ac:dyDescent="0.25">
      <c r="A154" s="183"/>
      <c r="B154" s="357"/>
      <c r="C154" s="359"/>
      <c r="D154" s="184">
        <v>3</v>
      </c>
      <c r="E154" s="185" t="s">
        <v>40</v>
      </c>
      <c r="F154" s="1">
        <v>119</v>
      </c>
      <c r="G154" s="2">
        <v>35.934715122457682</v>
      </c>
      <c r="H154" s="186">
        <v>853</v>
      </c>
      <c r="I154" s="187">
        <v>33.906414426912711</v>
      </c>
      <c r="J154" s="186">
        <v>8017</v>
      </c>
      <c r="K154" s="187">
        <v>35.396451209309951</v>
      </c>
      <c r="L154" s="186">
        <v>103566</v>
      </c>
      <c r="M154" s="187">
        <v>33.993939886240845</v>
      </c>
      <c r="N154" s="188"/>
      <c r="O154" s="31">
        <v>2.7778467658352932</v>
      </c>
      <c r="P154" s="195">
        <v>2.8366324117526598</v>
      </c>
      <c r="Q154" s="196" t="s">
        <v>352</v>
      </c>
      <c r="R154" s="197">
        <v>-6.1803570454323539E-2</v>
      </c>
      <c r="S154" s="195">
        <v>2.8221936998677886</v>
      </c>
      <c r="T154" s="196" t="s">
        <v>352</v>
      </c>
      <c r="U154" s="197">
        <v>-4.6962177621642211E-2</v>
      </c>
      <c r="V154" s="195">
        <v>2.7549359313953761</v>
      </c>
      <c r="W154" s="196" t="s">
        <v>352</v>
      </c>
      <c r="X154" s="197">
        <v>2.3785419497819101E-2</v>
      </c>
    </row>
    <row r="155" spans="1:28" ht="12" customHeight="1" x14ac:dyDescent="0.25">
      <c r="A155" s="183"/>
      <c r="B155" s="357"/>
      <c r="C155" s="359"/>
      <c r="D155" s="184">
        <v>4</v>
      </c>
      <c r="E155" s="185" t="s">
        <v>52</v>
      </c>
      <c r="F155" s="1">
        <v>83</v>
      </c>
      <c r="G155" s="2">
        <v>25.445350283516831</v>
      </c>
      <c r="H155" s="186">
        <v>749</v>
      </c>
      <c r="I155" s="187">
        <v>29.468933135368086</v>
      </c>
      <c r="J155" s="186">
        <v>6262</v>
      </c>
      <c r="K155" s="187">
        <v>28.039740202996761</v>
      </c>
      <c r="L155" s="186">
        <v>80082</v>
      </c>
      <c r="M155" s="187">
        <v>26.214326429085844</v>
      </c>
      <c r="N155" s="188"/>
      <c r="O155" s="32"/>
      <c r="P155" s="198" t="s">
        <v>357</v>
      </c>
      <c r="Q155" s="199"/>
      <c r="R155" s="199"/>
      <c r="S155" s="198" t="s">
        <v>357</v>
      </c>
      <c r="T155" s="199"/>
      <c r="U155" s="199"/>
      <c r="V155" s="198" t="s">
        <v>357</v>
      </c>
      <c r="W155" s="200"/>
      <c r="X155" s="200"/>
      <c r="Z155" s="157">
        <v>3</v>
      </c>
      <c r="AA155" s="157">
        <v>3</v>
      </c>
      <c r="AB155" s="157">
        <v>3</v>
      </c>
    </row>
    <row r="156" spans="1:28" ht="12" customHeight="1" x14ac:dyDescent="0.25">
      <c r="A156" s="183"/>
      <c r="B156" s="360"/>
      <c r="C156" s="361"/>
      <c r="D156" s="201"/>
      <c r="E156" s="202" t="s">
        <v>4</v>
      </c>
      <c r="F156" s="3">
        <v>318</v>
      </c>
      <c r="G156" s="4">
        <v>100</v>
      </c>
      <c r="H156" s="203">
        <v>2523</v>
      </c>
      <c r="I156" s="204">
        <v>100</v>
      </c>
      <c r="J156" s="203">
        <v>22289</v>
      </c>
      <c r="K156" s="204">
        <v>100</v>
      </c>
      <c r="L156" s="203">
        <v>299338</v>
      </c>
      <c r="M156" s="204">
        <v>100</v>
      </c>
      <c r="N156" s="188"/>
      <c r="O156" s="37"/>
      <c r="P156" s="245"/>
      <c r="Q156" s="220"/>
      <c r="R156" s="245"/>
      <c r="S156" s="245"/>
      <c r="T156" s="220"/>
      <c r="U156" s="245"/>
      <c r="V156" s="245"/>
      <c r="W156" s="220"/>
      <c r="X156" s="245"/>
    </row>
    <row r="157" spans="1:28" ht="12" customHeight="1" x14ac:dyDescent="0.25">
      <c r="A157" s="183" t="s">
        <v>15</v>
      </c>
      <c r="B157" s="356" t="s">
        <v>104</v>
      </c>
      <c r="C157" s="358" t="s">
        <v>193</v>
      </c>
      <c r="D157" s="184">
        <v>1</v>
      </c>
      <c r="E157" s="185" t="s">
        <v>38</v>
      </c>
      <c r="F157" s="1">
        <v>23</v>
      </c>
      <c r="G157" s="2">
        <v>7.0985162689447341</v>
      </c>
      <c r="H157" s="186">
        <v>160</v>
      </c>
      <c r="I157" s="187">
        <v>6.3347698247401745</v>
      </c>
      <c r="J157" s="186">
        <v>1403</v>
      </c>
      <c r="K157" s="187">
        <v>6.6540096067124592</v>
      </c>
      <c r="L157" s="186">
        <v>21079</v>
      </c>
      <c r="M157" s="187">
        <v>7.5893358748928215</v>
      </c>
      <c r="N157" s="188"/>
      <c r="O157" s="32"/>
      <c r="P157" s="189"/>
      <c r="Q157" s="190"/>
      <c r="R157" s="189"/>
      <c r="S157" s="189"/>
      <c r="T157" s="190"/>
      <c r="U157" s="189"/>
      <c r="V157" s="189"/>
      <c r="W157" s="190"/>
      <c r="X157" s="189"/>
    </row>
    <row r="158" spans="1:28" ht="12" customHeight="1" x14ac:dyDescent="0.25">
      <c r="A158" s="183"/>
      <c r="B158" s="357"/>
      <c r="C158" s="359"/>
      <c r="D158" s="184">
        <v>2</v>
      </c>
      <c r="E158" s="185" t="s">
        <v>39</v>
      </c>
      <c r="F158" s="1">
        <v>92</v>
      </c>
      <c r="G158" s="2">
        <v>30.316183738772246</v>
      </c>
      <c r="H158" s="186">
        <v>692</v>
      </c>
      <c r="I158" s="187">
        <v>27.48621967461143</v>
      </c>
      <c r="J158" s="186">
        <v>5896</v>
      </c>
      <c r="K158" s="187">
        <v>26.446300319554378</v>
      </c>
      <c r="L158" s="186">
        <v>82891</v>
      </c>
      <c r="M158" s="187">
        <v>27.979397267600071</v>
      </c>
      <c r="N158" s="188"/>
      <c r="O158" s="33"/>
      <c r="P158" s="194"/>
      <c r="Q158" s="193"/>
      <c r="R158" s="194"/>
      <c r="S158" s="194"/>
      <c r="T158" s="193"/>
      <c r="U158" s="194"/>
      <c r="V158" s="194"/>
      <c r="W158" s="193"/>
      <c r="X158" s="194"/>
    </row>
    <row r="159" spans="1:28" ht="12" customHeight="1" x14ac:dyDescent="0.25">
      <c r="A159" s="183"/>
      <c r="B159" s="357"/>
      <c r="C159" s="359"/>
      <c r="D159" s="184">
        <v>3</v>
      </c>
      <c r="E159" s="185" t="s">
        <v>40</v>
      </c>
      <c r="F159" s="1">
        <v>122</v>
      </c>
      <c r="G159" s="2">
        <v>37.863540544866829</v>
      </c>
      <c r="H159" s="186">
        <v>989</v>
      </c>
      <c r="I159" s="187">
        <v>39.509943845399597</v>
      </c>
      <c r="J159" s="186">
        <v>8979</v>
      </c>
      <c r="K159" s="187">
        <v>40.058762606691445</v>
      </c>
      <c r="L159" s="186">
        <v>118217</v>
      </c>
      <c r="M159" s="187">
        <v>39.085504267677152</v>
      </c>
      <c r="N159" s="188"/>
      <c r="O159" s="31">
        <v>2.8020854317075323</v>
      </c>
      <c r="P159" s="195">
        <v>2.865133073311636</v>
      </c>
      <c r="Q159" s="196" t="s">
        <v>352</v>
      </c>
      <c r="R159" s="197">
        <v>-7.1409179134076448E-2</v>
      </c>
      <c r="S159" s="195">
        <v>2.8708660793409693</v>
      </c>
      <c r="T159" s="196" t="s">
        <v>352</v>
      </c>
      <c r="U159" s="197">
        <v>-7.7746970599205073E-2</v>
      </c>
      <c r="V159" s="195">
        <v>2.8218769357235818</v>
      </c>
      <c r="W159" s="196" t="s">
        <v>352</v>
      </c>
      <c r="X159" s="197">
        <v>-2.2057484078517691E-2</v>
      </c>
    </row>
    <row r="160" spans="1:28" ht="12" customHeight="1" x14ac:dyDescent="0.25">
      <c r="A160" s="183"/>
      <c r="B160" s="357"/>
      <c r="C160" s="359"/>
      <c r="D160" s="184">
        <v>4</v>
      </c>
      <c r="E160" s="185" t="s">
        <v>52</v>
      </c>
      <c r="F160" s="1">
        <v>79</v>
      </c>
      <c r="G160" s="2">
        <v>24.721759447416048</v>
      </c>
      <c r="H160" s="186">
        <v>681</v>
      </c>
      <c r="I160" s="187">
        <v>26.669066655250496</v>
      </c>
      <c r="J160" s="186">
        <v>5943</v>
      </c>
      <c r="K160" s="187">
        <v>26.840927467052918</v>
      </c>
      <c r="L160" s="186">
        <v>76306</v>
      </c>
      <c r="M160" s="187">
        <v>25.345762589796873</v>
      </c>
      <c r="N160" s="188"/>
      <c r="O160" s="32"/>
      <c r="P160" s="198" t="s">
        <v>357</v>
      </c>
      <c r="Q160" s="199"/>
      <c r="R160" s="199"/>
      <c r="S160" s="198" t="s">
        <v>357</v>
      </c>
      <c r="T160" s="199"/>
      <c r="U160" s="199"/>
      <c r="V160" s="198" t="s">
        <v>357</v>
      </c>
      <c r="W160" s="200"/>
      <c r="X160" s="200"/>
      <c r="Z160" s="157">
        <v>3</v>
      </c>
      <c r="AA160" s="157">
        <v>3</v>
      </c>
      <c r="AB160" s="157">
        <v>3</v>
      </c>
    </row>
    <row r="161" spans="1:28" ht="12" customHeight="1" x14ac:dyDescent="0.25">
      <c r="A161" s="248"/>
      <c r="B161" s="360"/>
      <c r="C161" s="361"/>
      <c r="D161" s="201"/>
      <c r="E161" s="202" t="s">
        <v>4</v>
      </c>
      <c r="F161" s="3">
        <v>316</v>
      </c>
      <c r="G161" s="4">
        <v>100</v>
      </c>
      <c r="H161" s="203">
        <v>2522</v>
      </c>
      <c r="I161" s="204">
        <v>100</v>
      </c>
      <c r="J161" s="203">
        <v>22221</v>
      </c>
      <c r="K161" s="204">
        <v>100</v>
      </c>
      <c r="L161" s="203">
        <v>298493</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106</v>
      </c>
      <c r="C163" s="358" t="s">
        <v>194</v>
      </c>
      <c r="D163" s="184">
        <v>1</v>
      </c>
      <c r="E163" s="185" t="s">
        <v>1</v>
      </c>
      <c r="F163" s="1">
        <v>51</v>
      </c>
      <c r="G163" s="2">
        <v>14.877748986746376</v>
      </c>
      <c r="H163" s="186">
        <v>311</v>
      </c>
      <c r="I163" s="187">
        <v>11.933347545697744</v>
      </c>
      <c r="J163" s="186">
        <v>2735</v>
      </c>
      <c r="K163" s="187">
        <v>11.772391083826287</v>
      </c>
      <c r="L163" s="186">
        <v>34153</v>
      </c>
      <c r="M163" s="187">
        <v>10.915012403332941</v>
      </c>
      <c r="N163" s="188"/>
      <c r="O163" s="32"/>
      <c r="P163" s="189"/>
      <c r="Q163" s="190"/>
      <c r="R163" s="189"/>
      <c r="S163" s="189"/>
      <c r="T163" s="190"/>
      <c r="U163" s="189"/>
      <c r="V163" s="189"/>
      <c r="W163" s="190"/>
      <c r="X163" s="189"/>
    </row>
    <row r="164" spans="1:28" ht="11.45" customHeight="1" x14ac:dyDescent="0.25">
      <c r="A164" s="183"/>
      <c r="B164" s="357"/>
      <c r="C164" s="359"/>
      <c r="D164" s="184">
        <v>2</v>
      </c>
      <c r="E164" s="185" t="s">
        <v>2</v>
      </c>
      <c r="F164" s="1">
        <v>114</v>
      </c>
      <c r="G164" s="2">
        <v>36.011746233519673</v>
      </c>
      <c r="H164" s="186">
        <v>902</v>
      </c>
      <c r="I164" s="187">
        <v>34.863437698509586</v>
      </c>
      <c r="J164" s="186">
        <v>7731</v>
      </c>
      <c r="K164" s="187">
        <v>34.036070001993693</v>
      </c>
      <c r="L164" s="186">
        <v>101439</v>
      </c>
      <c r="M164" s="187">
        <v>33.328434439600244</v>
      </c>
      <c r="N164" s="188"/>
      <c r="O164" s="33"/>
      <c r="P164" s="194"/>
      <c r="Q164" s="193"/>
      <c r="R164" s="194"/>
      <c r="S164" s="194"/>
      <c r="T164" s="193"/>
      <c r="U164" s="194"/>
      <c r="V164" s="194"/>
      <c r="W164" s="193"/>
      <c r="X164" s="194"/>
    </row>
    <row r="165" spans="1:28" ht="11.45" customHeight="1" x14ac:dyDescent="0.25">
      <c r="A165" s="183"/>
      <c r="B165" s="357"/>
      <c r="C165" s="359"/>
      <c r="D165" s="184">
        <v>3</v>
      </c>
      <c r="E165" s="185" t="s">
        <v>3</v>
      </c>
      <c r="F165" s="1">
        <v>103</v>
      </c>
      <c r="G165" s="2">
        <v>32.846198460450715</v>
      </c>
      <c r="H165" s="186">
        <v>862</v>
      </c>
      <c r="I165" s="187">
        <v>34.733290353089103</v>
      </c>
      <c r="J165" s="186">
        <v>7764</v>
      </c>
      <c r="K165" s="187">
        <v>35.30985903156612</v>
      </c>
      <c r="L165" s="186">
        <v>105028</v>
      </c>
      <c r="M165" s="187">
        <v>35.621035597251641</v>
      </c>
      <c r="N165" s="188"/>
      <c r="O165" s="31">
        <v>2.5049706211227019</v>
      </c>
      <c r="P165" s="195">
        <v>2.5973979161280445</v>
      </c>
      <c r="Q165" s="196" t="s">
        <v>352</v>
      </c>
      <c r="R165" s="197">
        <v>-0.10012755125844339</v>
      </c>
      <c r="S165" s="195">
        <v>2.6130082771300858</v>
      </c>
      <c r="T165" s="196" t="s">
        <v>351</v>
      </c>
      <c r="U165" s="197">
        <v>-0.11713047603651144</v>
      </c>
      <c r="V165" s="195">
        <v>2.6497705831346359</v>
      </c>
      <c r="W165" s="196" t="s">
        <v>350</v>
      </c>
      <c r="X165" s="197">
        <v>-0.15718617871684148</v>
      </c>
    </row>
    <row r="166" spans="1:28" ht="11.45" customHeight="1" x14ac:dyDescent="0.25">
      <c r="A166" s="183"/>
      <c r="B166" s="357"/>
      <c r="C166" s="359"/>
      <c r="D166" s="184">
        <v>4</v>
      </c>
      <c r="E166" s="185" t="s">
        <v>229</v>
      </c>
      <c r="F166" s="1">
        <v>49</v>
      </c>
      <c r="G166" s="2">
        <v>16.264306319283101</v>
      </c>
      <c r="H166" s="186">
        <v>453</v>
      </c>
      <c r="I166" s="187">
        <v>18.469924402705104</v>
      </c>
      <c r="J166" s="186">
        <v>4036</v>
      </c>
      <c r="K166" s="187">
        <v>18.881679882625637</v>
      </c>
      <c r="L166" s="186">
        <v>58214</v>
      </c>
      <c r="M166" s="187">
        <v>20.135517559784887</v>
      </c>
      <c r="N166" s="188"/>
      <c r="O166" s="32"/>
      <c r="P166" s="198" t="s">
        <v>357</v>
      </c>
      <c r="Q166" s="199"/>
      <c r="R166" s="199"/>
      <c r="S166" s="198" t="s">
        <v>272</v>
      </c>
      <c r="T166" s="199"/>
      <c r="U166" s="199"/>
      <c r="V166" s="198" t="s">
        <v>272</v>
      </c>
      <c r="W166" s="200"/>
      <c r="X166" s="200"/>
      <c r="Z166" s="157">
        <v>3</v>
      </c>
      <c r="AA166" s="157">
        <v>2</v>
      </c>
      <c r="AB166" s="157">
        <v>2</v>
      </c>
    </row>
    <row r="167" spans="1:28" ht="11.45" customHeight="1" x14ac:dyDescent="0.25">
      <c r="A167" s="183"/>
      <c r="B167" s="360"/>
      <c r="C167" s="361"/>
      <c r="D167" s="201"/>
      <c r="E167" s="202" t="s">
        <v>4</v>
      </c>
      <c r="F167" s="3">
        <v>317</v>
      </c>
      <c r="G167" s="4">
        <v>100</v>
      </c>
      <c r="H167" s="203">
        <v>2528</v>
      </c>
      <c r="I167" s="204">
        <v>100</v>
      </c>
      <c r="J167" s="203">
        <v>22266</v>
      </c>
      <c r="K167" s="204">
        <v>100</v>
      </c>
      <c r="L167" s="203">
        <v>298834</v>
      </c>
      <c r="M167" s="204">
        <v>100</v>
      </c>
      <c r="N167" s="188"/>
      <c r="O167" s="34"/>
      <c r="P167" s="205"/>
      <c r="Q167" s="206"/>
      <c r="R167" s="205"/>
      <c r="S167" s="205"/>
      <c r="T167" s="206"/>
      <c r="U167" s="205"/>
      <c r="V167" s="205"/>
      <c r="W167" s="206"/>
      <c r="X167" s="205"/>
    </row>
    <row r="168" spans="1:28" ht="12" customHeight="1" x14ac:dyDescent="0.25">
      <c r="A168" s="183" t="s">
        <v>5</v>
      </c>
      <c r="B168" s="356" t="s">
        <v>107</v>
      </c>
      <c r="C168" s="358" t="s">
        <v>195</v>
      </c>
      <c r="D168" s="184">
        <v>1</v>
      </c>
      <c r="E168" s="185" t="s">
        <v>1</v>
      </c>
      <c r="F168" s="1">
        <v>72</v>
      </c>
      <c r="G168" s="2">
        <v>21.321159484064221</v>
      </c>
      <c r="H168" s="186">
        <v>498</v>
      </c>
      <c r="I168" s="187">
        <v>19.133165442831817</v>
      </c>
      <c r="J168" s="186">
        <v>4126</v>
      </c>
      <c r="K168" s="187">
        <v>18.352551215032104</v>
      </c>
      <c r="L168" s="186">
        <v>55224</v>
      </c>
      <c r="M168" s="187">
        <v>18.347319051440415</v>
      </c>
      <c r="N168" s="188"/>
      <c r="O168" s="32"/>
      <c r="P168" s="207"/>
      <c r="Q168" s="208"/>
      <c r="R168" s="207"/>
      <c r="S168" s="207"/>
      <c r="T168" s="208"/>
      <c r="U168" s="207"/>
      <c r="V168" s="207"/>
      <c r="W168" s="208"/>
      <c r="X168" s="207"/>
    </row>
    <row r="169" spans="1:28" ht="12" customHeight="1" x14ac:dyDescent="0.25">
      <c r="A169" s="111"/>
      <c r="B169" s="373"/>
      <c r="C169" s="359"/>
      <c r="D169" s="184">
        <v>2</v>
      </c>
      <c r="E169" s="185" t="s">
        <v>2</v>
      </c>
      <c r="F169" s="1">
        <v>125</v>
      </c>
      <c r="G169" s="2">
        <v>39.66177636558362</v>
      </c>
      <c r="H169" s="186">
        <v>937</v>
      </c>
      <c r="I169" s="187">
        <v>36.643957680418289</v>
      </c>
      <c r="J169" s="186">
        <v>8539</v>
      </c>
      <c r="K169" s="187">
        <v>37.743223231104629</v>
      </c>
      <c r="L169" s="186">
        <v>113049</v>
      </c>
      <c r="M169" s="187">
        <v>37.403450698073875</v>
      </c>
      <c r="N169" s="188"/>
      <c r="O169" s="33"/>
      <c r="P169" s="210"/>
      <c r="Q169" s="209"/>
      <c r="R169" s="210"/>
      <c r="S169" s="210"/>
      <c r="T169" s="209"/>
      <c r="U169" s="210"/>
      <c r="V169" s="210"/>
      <c r="W169" s="209"/>
      <c r="X169" s="210"/>
    </row>
    <row r="170" spans="1:28" ht="12" customHeight="1" x14ac:dyDescent="0.25">
      <c r="A170" s="111"/>
      <c r="B170" s="373"/>
      <c r="C170" s="359"/>
      <c r="D170" s="184">
        <v>3</v>
      </c>
      <c r="E170" s="185" t="s">
        <v>3</v>
      </c>
      <c r="F170" s="1">
        <v>81</v>
      </c>
      <c r="G170" s="2">
        <v>26.545850827875149</v>
      </c>
      <c r="H170" s="186">
        <v>705</v>
      </c>
      <c r="I170" s="187">
        <v>28.585773758318076</v>
      </c>
      <c r="J170" s="186">
        <v>6290</v>
      </c>
      <c r="K170" s="187">
        <v>28.751797712090603</v>
      </c>
      <c r="L170" s="186">
        <v>85125</v>
      </c>
      <c r="M170" s="187">
        <v>28.733893594672367</v>
      </c>
      <c r="N170" s="188"/>
      <c r="O170" s="31">
        <v>2.3016711798876468</v>
      </c>
      <c r="P170" s="195">
        <v>2.4072681455235574</v>
      </c>
      <c r="Q170" s="196" t="s">
        <v>352</v>
      </c>
      <c r="R170" s="197">
        <v>-0.10940866981524752</v>
      </c>
      <c r="S170" s="195">
        <v>2.407041021806462</v>
      </c>
      <c r="T170" s="196" t="s">
        <v>352</v>
      </c>
      <c r="U170" s="197">
        <v>-0.11038816655923128</v>
      </c>
      <c r="V170" s="195">
        <v>2.4141724785475893</v>
      </c>
      <c r="W170" s="196" t="s">
        <v>351</v>
      </c>
      <c r="X170" s="197">
        <v>-0.11729974551437157</v>
      </c>
    </row>
    <row r="171" spans="1:28" ht="12" customHeight="1" x14ac:dyDescent="0.25">
      <c r="A171" s="111"/>
      <c r="B171" s="373"/>
      <c r="C171" s="359"/>
      <c r="D171" s="184">
        <v>4</v>
      </c>
      <c r="E171" s="185" t="s">
        <v>229</v>
      </c>
      <c r="F171" s="1">
        <v>37</v>
      </c>
      <c r="G171" s="2">
        <v>12.471213322476867</v>
      </c>
      <c r="H171" s="186">
        <v>382</v>
      </c>
      <c r="I171" s="187">
        <v>15.637103118433354</v>
      </c>
      <c r="J171" s="186">
        <v>3254</v>
      </c>
      <c r="K171" s="187">
        <v>15.152427841783853</v>
      </c>
      <c r="L171" s="186">
        <v>45136</v>
      </c>
      <c r="M171" s="187">
        <v>15.51533665578042</v>
      </c>
      <c r="N171" s="188"/>
      <c r="O171" s="32"/>
      <c r="P171" s="198" t="s">
        <v>357</v>
      </c>
      <c r="Q171" s="199"/>
      <c r="R171" s="199"/>
      <c r="S171" s="198" t="s">
        <v>357</v>
      </c>
      <c r="T171" s="199"/>
      <c r="U171" s="199"/>
      <c r="V171" s="198" t="s">
        <v>272</v>
      </c>
      <c r="W171" s="200"/>
      <c r="X171" s="200"/>
      <c r="Z171" s="157">
        <v>3</v>
      </c>
      <c r="AA171" s="157">
        <v>3</v>
      </c>
      <c r="AB171" s="157">
        <v>2</v>
      </c>
    </row>
    <row r="172" spans="1:28" ht="27" customHeight="1" x14ac:dyDescent="0.25">
      <c r="A172" s="111"/>
      <c r="B172" s="374"/>
      <c r="C172" s="375"/>
      <c r="D172" s="211"/>
      <c r="E172" s="212" t="s">
        <v>4</v>
      </c>
      <c r="F172" s="5">
        <v>315</v>
      </c>
      <c r="G172" s="6">
        <v>100</v>
      </c>
      <c r="H172" s="213">
        <v>2522</v>
      </c>
      <c r="I172" s="214">
        <v>100</v>
      </c>
      <c r="J172" s="213">
        <v>22209</v>
      </c>
      <c r="K172" s="214">
        <v>100</v>
      </c>
      <c r="L172" s="213">
        <v>298534</v>
      </c>
      <c r="M172" s="214">
        <v>100</v>
      </c>
      <c r="N172" s="188"/>
      <c r="O172" s="34"/>
      <c r="P172" s="215"/>
      <c r="Q172" s="206"/>
      <c r="R172" s="215"/>
      <c r="S172" s="215"/>
      <c r="T172" s="206"/>
      <c r="U172" s="215"/>
      <c r="V172" s="215"/>
      <c r="W172" s="206"/>
      <c r="X172" s="215"/>
    </row>
    <row r="173" spans="1:28" ht="11.45" customHeight="1" x14ac:dyDescent="0.25">
      <c r="A173" s="183" t="s">
        <v>13</v>
      </c>
      <c r="B173" s="356" t="s">
        <v>108</v>
      </c>
      <c r="C173" s="358" t="s">
        <v>196</v>
      </c>
      <c r="D173" s="184">
        <v>1</v>
      </c>
      <c r="E173" s="185" t="s">
        <v>1</v>
      </c>
      <c r="F173" s="1">
        <v>59</v>
      </c>
      <c r="G173" s="2">
        <v>17.236539548493646</v>
      </c>
      <c r="H173" s="186">
        <v>457</v>
      </c>
      <c r="I173" s="187">
        <v>17.834315669244617</v>
      </c>
      <c r="J173" s="186">
        <v>3830</v>
      </c>
      <c r="K173" s="187">
        <v>17.036385389903934</v>
      </c>
      <c r="L173" s="186">
        <v>49299</v>
      </c>
      <c r="M173" s="187">
        <v>16.403703803398304</v>
      </c>
      <c r="N173" s="188"/>
      <c r="O173" s="32"/>
      <c r="P173" s="207"/>
      <c r="Q173" s="208"/>
      <c r="R173" s="207"/>
      <c r="S173" s="207"/>
      <c r="T173" s="208"/>
      <c r="U173" s="207"/>
      <c r="V173" s="207"/>
      <c r="W173" s="208"/>
      <c r="X173" s="207"/>
    </row>
    <row r="174" spans="1:28" ht="11.45" customHeight="1" x14ac:dyDescent="0.25">
      <c r="A174" s="111"/>
      <c r="B174" s="373"/>
      <c r="C174" s="359"/>
      <c r="D174" s="184">
        <v>2</v>
      </c>
      <c r="E174" s="185" t="s">
        <v>2</v>
      </c>
      <c r="F174" s="1">
        <v>127</v>
      </c>
      <c r="G174" s="2">
        <v>39.931480885037267</v>
      </c>
      <c r="H174" s="186">
        <v>970</v>
      </c>
      <c r="I174" s="187">
        <v>38.455109689308664</v>
      </c>
      <c r="J174" s="186">
        <v>9042</v>
      </c>
      <c r="K174" s="187">
        <v>40.110808302301372</v>
      </c>
      <c r="L174" s="186">
        <v>118012</v>
      </c>
      <c r="M174" s="187">
        <v>39.299227477768426</v>
      </c>
      <c r="N174" s="188"/>
      <c r="O174" s="33"/>
      <c r="P174" s="210"/>
      <c r="Q174" s="209"/>
      <c r="R174" s="210"/>
      <c r="S174" s="210"/>
      <c r="T174" s="209"/>
      <c r="U174" s="210"/>
      <c r="V174" s="210"/>
      <c r="W174" s="209"/>
      <c r="X174" s="210"/>
    </row>
    <row r="175" spans="1:28" ht="11.45" customHeight="1" x14ac:dyDescent="0.25">
      <c r="A175" s="111"/>
      <c r="B175" s="373"/>
      <c r="C175" s="359"/>
      <c r="D175" s="184">
        <v>3</v>
      </c>
      <c r="E175" s="185" t="s">
        <v>3</v>
      </c>
      <c r="F175" s="1">
        <v>95</v>
      </c>
      <c r="G175" s="2">
        <v>30.221898502981503</v>
      </c>
      <c r="H175" s="186">
        <v>759</v>
      </c>
      <c r="I175" s="187">
        <v>30.193358060383428</v>
      </c>
      <c r="J175" s="186">
        <v>6476</v>
      </c>
      <c r="K175" s="187">
        <v>29.38523263040798</v>
      </c>
      <c r="L175" s="186">
        <v>90933</v>
      </c>
      <c r="M175" s="187">
        <v>30.546759087005753</v>
      </c>
      <c r="N175" s="188"/>
      <c r="O175" s="31">
        <v>2.3820552108146265</v>
      </c>
      <c r="P175" s="195">
        <v>2.393934755532714</v>
      </c>
      <c r="Q175" s="196" t="s">
        <v>352</v>
      </c>
      <c r="R175" s="197">
        <v>-1.279134898724627E-2</v>
      </c>
      <c r="S175" s="195">
        <v>2.3928399459532024</v>
      </c>
      <c r="T175" s="196" t="s">
        <v>352</v>
      </c>
      <c r="U175" s="197">
        <v>-1.1708514001444769E-2</v>
      </c>
      <c r="V175" s="195">
        <v>2.4164367454716591</v>
      </c>
      <c r="W175" s="196" t="s">
        <v>352</v>
      </c>
      <c r="X175" s="197">
        <v>-3.7378091254525188E-2</v>
      </c>
    </row>
    <row r="176" spans="1:28" ht="11.45" customHeight="1" x14ac:dyDescent="0.25">
      <c r="A176" s="111"/>
      <c r="B176" s="373"/>
      <c r="C176" s="359"/>
      <c r="D176" s="184">
        <v>4</v>
      </c>
      <c r="E176" s="185" t="s">
        <v>229</v>
      </c>
      <c r="F176" s="1">
        <v>36</v>
      </c>
      <c r="G176" s="2">
        <v>12.610081063487433</v>
      </c>
      <c r="H176" s="186">
        <v>329</v>
      </c>
      <c r="I176" s="187">
        <v>13.517216581064847</v>
      </c>
      <c r="J176" s="186">
        <v>2908</v>
      </c>
      <c r="K176" s="187">
        <v>13.467573677398088</v>
      </c>
      <c r="L176" s="186">
        <v>40664</v>
      </c>
      <c r="M176" s="187">
        <v>13.75030963179699</v>
      </c>
      <c r="N176" s="188"/>
      <c r="O176" s="32"/>
      <c r="P176" s="198" t="s">
        <v>357</v>
      </c>
      <c r="Q176" s="199"/>
      <c r="R176" s="199"/>
      <c r="S176" s="198" t="s">
        <v>357</v>
      </c>
      <c r="T176" s="199"/>
      <c r="U176" s="199"/>
      <c r="V176" s="198" t="s">
        <v>357</v>
      </c>
      <c r="W176" s="200"/>
      <c r="X176" s="200"/>
      <c r="Z176" s="157">
        <v>3</v>
      </c>
      <c r="AA176" s="157">
        <v>3</v>
      </c>
      <c r="AB176" s="157">
        <v>3</v>
      </c>
    </row>
    <row r="177" spans="1:28" ht="11.45" customHeight="1" x14ac:dyDescent="0.25">
      <c r="A177" s="248"/>
      <c r="B177" s="374"/>
      <c r="C177" s="375"/>
      <c r="D177" s="211"/>
      <c r="E177" s="212" t="s">
        <v>4</v>
      </c>
      <c r="F177" s="5">
        <v>317</v>
      </c>
      <c r="G177" s="6">
        <v>100</v>
      </c>
      <c r="H177" s="213">
        <v>2515</v>
      </c>
      <c r="I177" s="214">
        <v>100</v>
      </c>
      <c r="J177" s="213">
        <v>22256</v>
      </c>
      <c r="K177" s="214">
        <v>100</v>
      </c>
      <c r="L177" s="213">
        <v>298908</v>
      </c>
      <c r="M177" s="214">
        <v>100</v>
      </c>
      <c r="N177" s="188"/>
      <c r="O177" s="34"/>
      <c r="P177" s="215"/>
      <c r="Q177" s="206"/>
      <c r="R177" s="215"/>
      <c r="S177" s="215"/>
      <c r="T177" s="206"/>
      <c r="U177" s="215"/>
      <c r="V177" s="215"/>
      <c r="W177" s="206"/>
      <c r="X177" s="215"/>
    </row>
    <row r="178" spans="1:28" s="182" customFormat="1" ht="13.15" customHeight="1" x14ac:dyDescent="0.25">
      <c r="A178" s="232" t="s">
        <v>345</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8" t="s">
        <v>284</v>
      </c>
      <c r="D179" s="184">
        <v>0</v>
      </c>
      <c r="E179" s="185" t="s">
        <v>43</v>
      </c>
      <c r="F179" s="1">
        <v>8</v>
      </c>
      <c r="G179" s="2">
        <v>2.8118968789946166</v>
      </c>
      <c r="H179" s="186">
        <v>135</v>
      </c>
      <c r="I179" s="187">
        <v>5.8909127854097392</v>
      </c>
      <c r="J179" s="186">
        <v>953</v>
      </c>
      <c r="K179" s="187">
        <v>5.1507636426537751</v>
      </c>
      <c r="L179" s="186">
        <v>14964</v>
      </c>
      <c r="M179" s="187">
        <v>6.0421031799495184</v>
      </c>
      <c r="N179" s="188"/>
      <c r="O179" s="35"/>
      <c r="P179" s="189"/>
      <c r="Q179" s="190"/>
      <c r="R179" s="189"/>
      <c r="S179" s="189"/>
      <c r="T179" s="190"/>
      <c r="U179" s="189"/>
      <c r="V179" s="189"/>
      <c r="W179" s="190"/>
      <c r="X179" s="189"/>
    </row>
    <row r="180" spans="1:28" ht="11.45" customHeight="1" x14ac:dyDescent="0.25">
      <c r="A180" s="183"/>
      <c r="B180" s="356"/>
      <c r="C180" s="358"/>
      <c r="D180" s="184">
        <v>1.5</v>
      </c>
      <c r="E180" s="255" t="s">
        <v>44</v>
      </c>
      <c r="F180" s="1">
        <v>29</v>
      </c>
      <c r="G180" s="2">
        <v>9.8496290270771425</v>
      </c>
      <c r="H180" s="186">
        <v>409</v>
      </c>
      <c r="I180" s="187">
        <v>17.312359914790555</v>
      </c>
      <c r="J180" s="186">
        <v>3412</v>
      </c>
      <c r="K180" s="187">
        <v>17.009732755390356</v>
      </c>
      <c r="L180" s="186">
        <v>47713</v>
      </c>
      <c r="M180" s="187">
        <v>17.780680907839052</v>
      </c>
      <c r="N180" s="188"/>
      <c r="O180" s="32"/>
      <c r="P180" s="189"/>
      <c r="Q180" s="190"/>
      <c r="R180" s="189"/>
      <c r="S180" s="189"/>
      <c r="T180" s="190"/>
      <c r="U180" s="189"/>
      <c r="V180" s="189"/>
      <c r="W180" s="190"/>
      <c r="X180" s="189"/>
    </row>
    <row r="181" spans="1:28" ht="11.45" customHeight="1" x14ac:dyDescent="0.25">
      <c r="A181" s="183"/>
      <c r="B181" s="357"/>
      <c r="C181" s="359"/>
      <c r="D181" s="184">
        <v>4</v>
      </c>
      <c r="E181" s="256" t="s">
        <v>45</v>
      </c>
      <c r="F181" s="1">
        <v>74</v>
      </c>
      <c r="G181" s="2">
        <v>25.926167840797781</v>
      </c>
      <c r="H181" s="186">
        <v>684</v>
      </c>
      <c r="I181" s="187">
        <v>28.824034454900481</v>
      </c>
      <c r="J181" s="186">
        <v>5991</v>
      </c>
      <c r="K181" s="187">
        <v>29.25071873550645</v>
      </c>
      <c r="L181" s="186">
        <v>77893</v>
      </c>
      <c r="M181" s="187">
        <v>28.343889991367803</v>
      </c>
      <c r="N181" s="188"/>
      <c r="O181" s="33"/>
      <c r="P181" s="194"/>
      <c r="Q181" s="193"/>
      <c r="R181" s="194"/>
      <c r="S181" s="194"/>
      <c r="T181" s="193"/>
      <c r="U181" s="194"/>
      <c r="V181" s="194"/>
      <c r="W181" s="193"/>
      <c r="X181" s="194"/>
    </row>
    <row r="182" spans="1:28" ht="11.45" customHeight="1" x14ac:dyDescent="0.25">
      <c r="A182" s="183"/>
      <c r="B182" s="357"/>
      <c r="C182" s="359"/>
      <c r="D182" s="184">
        <v>8</v>
      </c>
      <c r="E182" s="256" t="s">
        <v>46</v>
      </c>
      <c r="F182" s="1">
        <v>78</v>
      </c>
      <c r="G182" s="2">
        <v>25.336219492387734</v>
      </c>
      <c r="H182" s="186">
        <v>529</v>
      </c>
      <c r="I182" s="187">
        <v>22.215547127044204</v>
      </c>
      <c r="J182" s="186">
        <v>4811</v>
      </c>
      <c r="K182" s="187">
        <v>23.190829329254051</v>
      </c>
      <c r="L182" s="186">
        <v>62253</v>
      </c>
      <c r="M182" s="187">
        <v>22.160048077795075</v>
      </c>
      <c r="N182" s="188"/>
      <c r="O182" s="31">
        <v>9.441175998156762</v>
      </c>
      <c r="P182" s="195">
        <v>7.757744625605886</v>
      </c>
      <c r="Q182" s="196" t="s">
        <v>349</v>
      </c>
      <c r="R182" s="197">
        <v>0.25078925429881438</v>
      </c>
      <c r="S182" s="195">
        <v>7.7392753212857537</v>
      </c>
      <c r="T182" s="196" t="s">
        <v>349</v>
      </c>
      <c r="U182" s="197">
        <v>0.25899013962436751</v>
      </c>
      <c r="V182" s="195">
        <v>7.7078152002099101</v>
      </c>
      <c r="W182" s="196" t="s">
        <v>349</v>
      </c>
      <c r="X182" s="197">
        <v>0.25924536045014535</v>
      </c>
    </row>
    <row r="183" spans="1:28" ht="11.45" customHeight="1" x14ac:dyDescent="0.25">
      <c r="A183" s="183"/>
      <c r="B183" s="357"/>
      <c r="C183" s="359"/>
      <c r="D183" s="184">
        <v>13</v>
      </c>
      <c r="E183" s="256" t="s">
        <v>47</v>
      </c>
      <c r="F183" s="1">
        <v>51</v>
      </c>
      <c r="G183" s="2">
        <v>16.050479431261117</v>
      </c>
      <c r="H183" s="186">
        <v>244</v>
      </c>
      <c r="I183" s="187">
        <v>10.53845670074795</v>
      </c>
      <c r="J183" s="186">
        <v>2331</v>
      </c>
      <c r="K183" s="187">
        <v>10.928576517610788</v>
      </c>
      <c r="L183" s="186">
        <v>30550</v>
      </c>
      <c r="M183" s="187">
        <v>10.735383904288035</v>
      </c>
      <c r="N183" s="188"/>
      <c r="O183" s="32"/>
      <c r="P183" s="198" t="s">
        <v>271</v>
      </c>
      <c r="Q183" s="199"/>
      <c r="R183" s="199"/>
      <c r="S183" s="198" t="s">
        <v>271</v>
      </c>
      <c r="T183" s="199"/>
      <c r="U183" s="199"/>
      <c r="V183" s="198" t="s">
        <v>271</v>
      </c>
      <c r="W183" s="200"/>
      <c r="X183" s="200"/>
      <c r="Z183" s="157">
        <v>4</v>
      </c>
      <c r="AA183" s="157">
        <v>4</v>
      </c>
      <c r="AB183" s="157">
        <v>4</v>
      </c>
    </row>
    <row r="184" spans="1:28" ht="11.45" customHeight="1" x14ac:dyDescent="0.25">
      <c r="A184" s="183"/>
      <c r="B184" s="357"/>
      <c r="C184" s="359"/>
      <c r="D184" s="184">
        <v>18</v>
      </c>
      <c r="E184" s="256" t="s">
        <v>48</v>
      </c>
      <c r="F184" s="1">
        <v>28</v>
      </c>
      <c r="G184" s="2">
        <v>9.25929444234073</v>
      </c>
      <c r="H184" s="186">
        <v>151</v>
      </c>
      <c r="I184" s="187">
        <v>6.0488753301545888</v>
      </c>
      <c r="J184" s="186">
        <v>1276</v>
      </c>
      <c r="K184" s="187">
        <v>5.7967577520207296</v>
      </c>
      <c r="L184" s="186">
        <v>17057</v>
      </c>
      <c r="M184" s="187">
        <v>5.9353994550837657</v>
      </c>
      <c r="N184" s="188"/>
      <c r="O184" s="40"/>
      <c r="P184" s="258"/>
      <c r="Q184" s="196"/>
      <c r="R184" s="259"/>
      <c r="S184" s="258"/>
      <c r="T184" s="196"/>
      <c r="U184" s="259"/>
      <c r="V184" s="258"/>
      <c r="W184" s="196"/>
      <c r="X184" s="259"/>
    </row>
    <row r="185" spans="1:28" ht="11.45" customHeight="1" x14ac:dyDescent="0.25">
      <c r="A185" s="183"/>
      <c r="B185" s="357"/>
      <c r="C185" s="359"/>
      <c r="D185" s="184">
        <v>23</v>
      </c>
      <c r="E185" s="185" t="s">
        <v>49</v>
      </c>
      <c r="F185" s="1">
        <v>32</v>
      </c>
      <c r="G185" s="2">
        <v>10.766312887140769</v>
      </c>
      <c r="H185" s="186">
        <v>217</v>
      </c>
      <c r="I185" s="187">
        <v>9.1698136869541305</v>
      </c>
      <c r="J185" s="186">
        <v>1877</v>
      </c>
      <c r="K185" s="187">
        <v>8.6726212675707846</v>
      </c>
      <c r="L185" s="186">
        <v>25395</v>
      </c>
      <c r="M185" s="187">
        <v>9.002494483657534</v>
      </c>
      <c r="N185" s="188"/>
      <c r="O185" s="32"/>
      <c r="P185" s="259"/>
      <c r="Q185" s="260"/>
      <c r="R185" s="261"/>
      <c r="S185" s="259"/>
      <c r="T185" s="260"/>
      <c r="U185" s="259"/>
      <c r="V185" s="259"/>
      <c r="W185" s="260"/>
      <c r="X185" s="259"/>
    </row>
    <row r="186" spans="1:28" ht="11.45" customHeight="1" x14ac:dyDescent="0.25">
      <c r="A186" s="183"/>
      <c r="B186" s="360"/>
      <c r="C186" s="361"/>
      <c r="D186" s="201"/>
      <c r="E186" s="202" t="s">
        <v>4</v>
      </c>
      <c r="F186" s="3">
        <v>300</v>
      </c>
      <c r="G186" s="4">
        <v>100</v>
      </c>
      <c r="H186" s="203">
        <v>2369</v>
      </c>
      <c r="I186" s="204">
        <v>100</v>
      </c>
      <c r="J186" s="203">
        <v>20651</v>
      </c>
      <c r="K186" s="204">
        <v>100</v>
      </c>
      <c r="L186" s="203">
        <v>275825</v>
      </c>
      <c r="M186" s="204">
        <v>100</v>
      </c>
      <c r="N186" s="188"/>
      <c r="O186" s="37"/>
      <c r="P186" s="245"/>
      <c r="Q186" s="220"/>
      <c r="R186" s="245"/>
      <c r="S186" s="245"/>
      <c r="T186" s="220"/>
      <c r="U186" s="245"/>
      <c r="V186" s="245"/>
      <c r="W186" s="220"/>
      <c r="X186" s="245"/>
    </row>
    <row r="187" spans="1:28" ht="11.45" customHeight="1" x14ac:dyDescent="0.25">
      <c r="A187" s="183" t="s">
        <v>5</v>
      </c>
      <c r="B187" s="356" t="s">
        <v>109</v>
      </c>
      <c r="C187" s="358" t="s">
        <v>285</v>
      </c>
      <c r="D187" s="184">
        <v>0</v>
      </c>
      <c r="E187" s="185" t="s">
        <v>43</v>
      </c>
      <c r="F187" s="1">
        <v>43</v>
      </c>
      <c r="G187" s="2">
        <v>13.916166396350643</v>
      </c>
      <c r="H187" s="186">
        <v>545</v>
      </c>
      <c r="I187" s="187">
        <v>23.14484033248684</v>
      </c>
      <c r="J187" s="186">
        <v>3927</v>
      </c>
      <c r="K187" s="187">
        <v>20.230184623938808</v>
      </c>
      <c r="L187" s="186">
        <v>58992</v>
      </c>
      <c r="M187" s="187">
        <v>22.5953628872191</v>
      </c>
      <c r="N187" s="188"/>
      <c r="O187" s="35"/>
      <c r="P187" s="189"/>
      <c r="Q187" s="190"/>
      <c r="R187" s="189"/>
      <c r="S187" s="189"/>
      <c r="T187" s="190"/>
      <c r="U187" s="189"/>
      <c r="V187" s="189"/>
      <c r="W187" s="190"/>
      <c r="X187" s="189"/>
    </row>
    <row r="188" spans="1:28" ht="11.45" customHeight="1" x14ac:dyDescent="0.25">
      <c r="A188" s="183"/>
      <c r="B188" s="356"/>
      <c r="C188" s="358"/>
      <c r="D188" s="184">
        <v>1.5</v>
      </c>
      <c r="E188" s="255" t="s">
        <v>44</v>
      </c>
      <c r="F188" s="1">
        <v>92</v>
      </c>
      <c r="G188" s="2">
        <v>32.432952823853682</v>
      </c>
      <c r="H188" s="186">
        <v>790</v>
      </c>
      <c r="I188" s="187">
        <v>33.628257001866956</v>
      </c>
      <c r="J188" s="186">
        <v>7273</v>
      </c>
      <c r="K188" s="187">
        <v>35.435663504466383</v>
      </c>
      <c r="L188" s="186">
        <v>93286</v>
      </c>
      <c r="M188" s="187">
        <v>33.740531096766922</v>
      </c>
      <c r="N188" s="188"/>
      <c r="O188" s="32"/>
      <c r="P188" s="189"/>
      <c r="Q188" s="190"/>
      <c r="R188" s="189"/>
      <c r="S188" s="189"/>
      <c r="T188" s="190"/>
      <c r="U188" s="189"/>
      <c r="V188" s="189"/>
      <c r="W188" s="190"/>
      <c r="X188" s="189"/>
    </row>
    <row r="189" spans="1:28" ht="11.45" customHeight="1" x14ac:dyDescent="0.25">
      <c r="A189" s="183"/>
      <c r="B189" s="357"/>
      <c r="C189" s="359"/>
      <c r="D189" s="184">
        <v>4</v>
      </c>
      <c r="E189" s="256" t="s">
        <v>45</v>
      </c>
      <c r="F189" s="1">
        <v>85</v>
      </c>
      <c r="G189" s="2">
        <v>28.347264999628624</v>
      </c>
      <c r="H189" s="186">
        <v>591</v>
      </c>
      <c r="I189" s="187">
        <v>25.057311414901562</v>
      </c>
      <c r="J189" s="186">
        <v>5432</v>
      </c>
      <c r="K189" s="187">
        <v>25.904838229690739</v>
      </c>
      <c r="L189" s="186">
        <v>69767</v>
      </c>
      <c r="M189" s="187">
        <v>24.751781471087206</v>
      </c>
      <c r="N189" s="188"/>
      <c r="O189" s="33"/>
      <c r="P189" s="194"/>
      <c r="Q189" s="193"/>
      <c r="R189" s="194"/>
      <c r="S189" s="194"/>
      <c r="T189" s="193"/>
      <c r="U189" s="194"/>
      <c r="V189" s="194"/>
      <c r="W189" s="193"/>
      <c r="X189" s="194"/>
    </row>
    <row r="190" spans="1:28" ht="11.45" customHeight="1" x14ac:dyDescent="0.25">
      <c r="A190" s="183"/>
      <c r="B190" s="357"/>
      <c r="C190" s="359"/>
      <c r="D190" s="184">
        <v>8</v>
      </c>
      <c r="E190" s="256" t="s">
        <v>46</v>
      </c>
      <c r="F190" s="1">
        <v>55</v>
      </c>
      <c r="G190" s="2">
        <v>17.195061105048921</v>
      </c>
      <c r="H190" s="186">
        <v>277</v>
      </c>
      <c r="I190" s="187">
        <v>11.807450490795819</v>
      </c>
      <c r="J190" s="186">
        <v>2509</v>
      </c>
      <c r="K190" s="187">
        <v>11.910068650854928</v>
      </c>
      <c r="L190" s="186">
        <v>32884</v>
      </c>
      <c r="M190" s="187">
        <v>11.922068824577318</v>
      </c>
      <c r="N190" s="188"/>
      <c r="O190" s="31">
        <v>4.3972515543430886</v>
      </c>
      <c r="P190" s="195">
        <v>3.4670544914488821</v>
      </c>
      <c r="Q190" s="196" t="s">
        <v>350</v>
      </c>
      <c r="R190" s="197">
        <v>0.21894833214829226</v>
      </c>
      <c r="S190" s="195">
        <v>3.5749185889662942</v>
      </c>
      <c r="T190" s="196" t="s">
        <v>350</v>
      </c>
      <c r="U190" s="197">
        <v>0.19402736674034332</v>
      </c>
      <c r="V190" s="195">
        <v>3.5966994356021784</v>
      </c>
      <c r="W190" s="196" t="s">
        <v>350</v>
      </c>
      <c r="X190" s="197">
        <v>0.18168533991135899</v>
      </c>
    </row>
    <row r="191" spans="1:28" ht="11.45" customHeight="1" x14ac:dyDescent="0.25">
      <c r="A191" s="183"/>
      <c r="B191" s="357"/>
      <c r="C191" s="359"/>
      <c r="D191" s="184">
        <v>13</v>
      </c>
      <c r="E191" s="256" t="s">
        <v>47</v>
      </c>
      <c r="F191" s="1">
        <v>10</v>
      </c>
      <c r="G191" s="2">
        <v>3.6205538437235485</v>
      </c>
      <c r="H191" s="186">
        <v>87</v>
      </c>
      <c r="I191" s="187">
        <v>3.6203778177044068</v>
      </c>
      <c r="J191" s="186">
        <v>778</v>
      </c>
      <c r="K191" s="187">
        <v>3.715397688207362</v>
      </c>
      <c r="L191" s="186">
        <v>10620</v>
      </c>
      <c r="M191" s="187">
        <v>3.8418997908989674</v>
      </c>
      <c r="N191" s="188"/>
      <c r="O191" s="32"/>
      <c r="P191" s="198" t="s">
        <v>271</v>
      </c>
      <c r="Q191" s="199"/>
      <c r="R191" s="199"/>
      <c r="S191" s="198" t="s">
        <v>271</v>
      </c>
      <c r="T191" s="199"/>
      <c r="U191" s="199"/>
      <c r="V191" s="198" t="s">
        <v>271</v>
      </c>
      <c r="W191" s="200"/>
      <c r="X191" s="200"/>
      <c r="Z191" s="157">
        <v>4</v>
      </c>
      <c r="AA191" s="157">
        <v>4</v>
      </c>
      <c r="AB191" s="157">
        <v>4</v>
      </c>
    </row>
    <row r="192" spans="1:28" ht="11.45" customHeight="1" x14ac:dyDescent="0.25">
      <c r="A192" s="183"/>
      <c r="B192" s="357"/>
      <c r="C192" s="359"/>
      <c r="D192" s="184">
        <v>18</v>
      </c>
      <c r="E192" s="256" t="s">
        <v>48</v>
      </c>
      <c r="F192" s="1">
        <v>6</v>
      </c>
      <c r="G192" s="2">
        <v>2.0330083461713468</v>
      </c>
      <c r="H192" s="186">
        <v>40</v>
      </c>
      <c r="I192" s="187">
        <v>1.7102490491404883</v>
      </c>
      <c r="J192" s="186">
        <v>312</v>
      </c>
      <c r="K192" s="187">
        <v>1.4700392795762864</v>
      </c>
      <c r="L192" s="186">
        <v>4177</v>
      </c>
      <c r="M192" s="187">
        <v>1.5362826449044951</v>
      </c>
      <c r="N192" s="188"/>
      <c r="O192" s="40"/>
      <c r="P192" s="262"/>
      <c r="Q192" s="262"/>
      <c r="R192" s="263"/>
      <c r="S192" s="262"/>
      <c r="T192" s="262"/>
      <c r="U192" s="263"/>
      <c r="V192" s="262"/>
      <c r="W192" s="262"/>
      <c r="X192" s="263"/>
    </row>
    <row r="193" spans="1:28" ht="11.45" customHeight="1" x14ac:dyDescent="0.25">
      <c r="A193" s="183"/>
      <c r="B193" s="357"/>
      <c r="C193" s="359"/>
      <c r="D193" s="184">
        <v>23</v>
      </c>
      <c r="E193" s="185" t="s">
        <v>49</v>
      </c>
      <c r="F193" s="1">
        <v>6</v>
      </c>
      <c r="G193" s="2">
        <v>2.4549924852231144</v>
      </c>
      <c r="H193" s="186">
        <v>25</v>
      </c>
      <c r="I193" s="187">
        <v>1.0315138931056393</v>
      </c>
      <c r="J193" s="186">
        <v>270</v>
      </c>
      <c r="K193" s="187">
        <v>1.3338080232722411</v>
      </c>
      <c r="L193" s="186">
        <v>4111</v>
      </c>
      <c r="M193" s="187">
        <v>1.6120732845273706</v>
      </c>
      <c r="N193" s="188"/>
      <c r="O193" s="32"/>
      <c r="P193" s="259"/>
      <c r="Q193" s="260"/>
      <c r="R193" s="261"/>
      <c r="S193" s="259"/>
      <c r="T193" s="260"/>
      <c r="U193" s="259"/>
      <c r="V193" s="259"/>
      <c r="W193" s="260"/>
      <c r="X193" s="259"/>
    </row>
    <row r="194" spans="1:28" ht="11.45" customHeight="1" x14ac:dyDescent="0.25">
      <c r="A194" s="111"/>
      <c r="B194" s="360"/>
      <c r="C194" s="361"/>
      <c r="D194" s="201"/>
      <c r="E194" s="202" t="s">
        <v>4</v>
      </c>
      <c r="F194" s="3">
        <v>297</v>
      </c>
      <c r="G194" s="4">
        <v>100</v>
      </c>
      <c r="H194" s="203">
        <v>2355</v>
      </c>
      <c r="I194" s="204">
        <v>100</v>
      </c>
      <c r="J194" s="203">
        <v>20501</v>
      </c>
      <c r="K194" s="204">
        <v>100</v>
      </c>
      <c r="L194" s="203">
        <v>273837</v>
      </c>
      <c r="M194" s="204">
        <v>100</v>
      </c>
      <c r="N194" s="188"/>
      <c r="O194" s="37"/>
      <c r="P194" s="245"/>
      <c r="Q194" s="220"/>
      <c r="R194" s="245"/>
      <c r="S194" s="245"/>
      <c r="T194" s="220"/>
      <c r="U194" s="245"/>
      <c r="V194" s="245"/>
      <c r="W194" s="220"/>
      <c r="X194" s="245"/>
    </row>
    <row r="195" spans="1:28" ht="12" customHeight="1" x14ac:dyDescent="0.25">
      <c r="A195" s="183" t="s">
        <v>13</v>
      </c>
      <c r="B195" s="362" t="s">
        <v>110</v>
      </c>
      <c r="C195" s="363" t="s">
        <v>286</v>
      </c>
      <c r="D195" s="221">
        <v>0</v>
      </c>
      <c r="E195" s="222" t="s">
        <v>43</v>
      </c>
      <c r="F195" s="7">
        <v>120</v>
      </c>
      <c r="G195" s="8">
        <v>40.644022654492616</v>
      </c>
      <c r="H195" s="223">
        <v>1144</v>
      </c>
      <c r="I195" s="224">
        <v>48.166865084741133</v>
      </c>
      <c r="J195" s="223">
        <v>8673</v>
      </c>
      <c r="K195" s="224">
        <v>43.583803179973515</v>
      </c>
      <c r="L195" s="223">
        <v>123178</v>
      </c>
      <c r="M195" s="224">
        <v>46.049516496317004</v>
      </c>
      <c r="N195" s="188"/>
      <c r="O195" s="38"/>
      <c r="P195" s="246"/>
      <c r="Q195" s="247"/>
      <c r="R195" s="246"/>
      <c r="S195" s="246"/>
      <c r="T195" s="247"/>
      <c r="U195" s="246"/>
      <c r="V195" s="246"/>
      <c r="W195" s="247"/>
      <c r="X195" s="246"/>
    </row>
    <row r="196" spans="1:28" ht="12" customHeight="1" x14ac:dyDescent="0.25">
      <c r="A196" s="183"/>
      <c r="B196" s="356"/>
      <c r="C196" s="358"/>
      <c r="D196" s="184">
        <v>1.5</v>
      </c>
      <c r="E196" s="255" t="s">
        <v>44</v>
      </c>
      <c r="F196" s="1">
        <v>121</v>
      </c>
      <c r="G196" s="2">
        <v>39.174820449513035</v>
      </c>
      <c r="H196" s="186">
        <v>780</v>
      </c>
      <c r="I196" s="187">
        <v>33.729928773837514</v>
      </c>
      <c r="J196" s="186">
        <v>7957</v>
      </c>
      <c r="K196" s="187">
        <v>37.874089600145702</v>
      </c>
      <c r="L196" s="186">
        <v>98565</v>
      </c>
      <c r="M196" s="187">
        <v>34.992245502645517</v>
      </c>
      <c r="N196" s="188"/>
      <c r="O196" s="32"/>
      <c r="P196" s="189"/>
      <c r="Q196" s="190"/>
      <c r="R196" s="189"/>
      <c r="S196" s="189"/>
      <c r="T196" s="190"/>
      <c r="U196" s="189"/>
      <c r="V196" s="189"/>
      <c r="W196" s="190"/>
      <c r="X196" s="189"/>
    </row>
    <row r="197" spans="1:28" ht="12" customHeight="1" x14ac:dyDescent="0.25">
      <c r="A197" s="183"/>
      <c r="B197" s="357"/>
      <c r="C197" s="359"/>
      <c r="D197" s="184">
        <v>4</v>
      </c>
      <c r="E197" s="256" t="s">
        <v>45</v>
      </c>
      <c r="F197" s="1">
        <v>33</v>
      </c>
      <c r="G197" s="2">
        <v>10.88263539094984</v>
      </c>
      <c r="H197" s="186">
        <v>254</v>
      </c>
      <c r="I197" s="187">
        <v>11.112455126384688</v>
      </c>
      <c r="J197" s="186">
        <v>2371</v>
      </c>
      <c r="K197" s="187">
        <v>11.277889885939137</v>
      </c>
      <c r="L197" s="186">
        <v>30718</v>
      </c>
      <c r="M197" s="187">
        <v>11.065503285557151</v>
      </c>
      <c r="N197" s="188"/>
      <c r="O197" s="33"/>
      <c r="P197" s="194"/>
      <c r="Q197" s="193"/>
      <c r="R197" s="194"/>
      <c r="S197" s="194"/>
      <c r="T197" s="193"/>
      <c r="U197" s="194"/>
      <c r="V197" s="194"/>
      <c r="W197" s="193"/>
      <c r="X197" s="194"/>
    </row>
    <row r="198" spans="1:28" ht="12" customHeight="1" x14ac:dyDescent="0.25">
      <c r="A198" s="183"/>
      <c r="B198" s="357"/>
      <c r="C198" s="359"/>
      <c r="D198" s="184">
        <v>8</v>
      </c>
      <c r="E198" s="256" t="s">
        <v>46</v>
      </c>
      <c r="F198" s="1">
        <v>12</v>
      </c>
      <c r="G198" s="2">
        <v>4.4428391856686522</v>
      </c>
      <c r="H198" s="186">
        <v>104</v>
      </c>
      <c r="I198" s="187">
        <v>4.2421065913799012</v>
      </c>
      <c r="J198" s="186">
        <v>792</v>
      </c>
      <c r="K198" s="187">
        <v>3.9135376795792336</v>
      </c>
      <c r="L198" s="186">
        <v>10845</v>
      </c>
      <c r="M198" s="187">
        <v>4.1145689896374122</v>
      </c>
      <c r="N198" s="188"/>
      <c r="O198" s="31">
        <v>2.1948409258140376</v>
      </c>
      <c r="P198" s="195">
        <v>1.7466752855741523</v>
      </c>
      <c r="Q198" s="196" t="s">
        <v>352</v>
      </c>
      <c r="R198" s="197">
        <v>0.1360796547868767</v>
      </c>
      <c r="S198" s="195">
        <v>1.9115845875734305</v>
      </c>
      <c r="T198" s="196" t="s">
        <v>352</v>
      </c>
      <c r="U198" s="197">
        <v>8.1130297638417004E-2</v>
      </c>
      <c r="V198" s="195">
        <v>1.94264000942424</v>
      </c>
      <c r="W198" s="196" t="s">
        <v>352</v>
      </c>
      <c r="X198" s="197">
        <v>6.9477394440575518E-2</v>
      </c>
    </row>
    <row r="199" spans="1:28" ht="12" customHeight="1" x14ac:dyDescent="0.25">
      <c r="A199" s="183"/>
      <c r="B199" s="357"/>
      <c r="C199" s="359"/>
      <c r="D199" s="184">
        <v>13</v>
      </c>
      <c r="E199" s="256" t="s">
        <v>47</v>
      </c>
      <c r="F199" s="1">
        <v>7</v>
      </c>
      <c r="G199" s="2">
        <v>2.1570103203947388</v>
      </c>
      <c r="H199" s="186">
        <v>35</v>
      </c>
      <c r="I199" s="187">
        <v>1.4106443938838245</v>
      </c>
      <c r="J199" s="186">
        <v>316</v>
      </c>
      <c r="K199" s="187">
        <v>1.5066458979704553</v>
      </c>
      <c r="L199" s="186">
        <v>4727</v>
      </c>
      <c r="M199" s="187">
        <v>1.8281235055419065</v>
      </c>
      <c r="N199" s="188"/>
      <c r="O199" s="32"/>
      <c r="P199" s="198" t="s">
        <v>357</v>
      </c>
      <c r="Q199" s="199"/>
      <c r="R199" s="199"/>
      <c r="S199" s="198" t="s">
        <v>357</v>
      </c>
      <c r="T199" s="199"/>
      <c r="U199" s="199"/>
      <c r="V199" s="198" t="s">
        <v>357</v>
      </c>
      <c r="W199" s="200"/>
      <c r="X199" s="200"/>
      <c r="Z199" s="157">
        <v>3</v>
      </c>
      <c r="AA199" s="157">
        <v>3</v>
      </c>
      <c r="AB199" s="157">
        <v>3</v>
      </c>
    </row>
    <row r="200" spans="1:28" ht="12" customHeight="1" x14ac:dyDescent="0.25">
      <c r="A200" s="183"/>
      <c r="B200" s="357"/>
      <c r="C200" s="359"/>
      <c r="D200" s="184">
        <v>18</v>
      </c>
      <c r="E200" s="256" t="s">
        <v>48</v>
      </c>
      <c r="F200" s="1">
        <v>4</v>
      </c>
      <c r="G200" s="2">
        <v>1.6923966567419826</v>
      </c>
      <c r="H200" s="186">
        <v>16</v>
      </c>
      <c r="I200" s="187">
        <v>0.68528312904604005</v>
      </c>
      <c r="J200" s="186">
        <v>160</v>
      </c>
      <c r="K200" s="187">
        <v>0.81434193881045591</v>
      </c>
      <c r="L200" s="186">
        <v>2073</v>
      </c>
      <c r="M200" s="187">
        <v>0.8039018019058809</v>
      </c>
      <c r="N200" s="188"/>
      <c r="O200" s="40"/>
      <c r="P200" s="258"/>
      <c r="Q200" s="196"/>
      <c r="R200" s="259"/>
      <c r="S200" s="258"/>
      <c r="T200" s="196"/>
      <c r="U200" s="259"/>
      <c r="V200" s="258"/>
      <c r="W200" s="196"/>
      <c r="X200" s="259"/>
    </row>
    <row r="201" spans="1:28" ht="12" customHeight="1" x14ac:dyDescent="0.25">
      <c r="A201" s="183"/>
      <c r="B201" s="357"/>
      <c r="C201" s="359"/>
      <c r="D201" s="184">
        <v>23</v>
      </c>
      <c r="E201" s="185" t="s">
        <v>49</v>
      </c>
      <c r="F201" s="1">
        <v>3</v>
      </c>
      <c r="G201" s="2">
        <v>1.0062753422390809</v>
      </c>
      <c r="H201" s="186">
        <v>16</v>
      </c>
      <c r="I201" s="187">
        <v>0.65271690072876676</v>
      </c>
      <c r="J201" s="186">
        <v>207</v>
      </c>
      <c r="K201" s="187">
        <v>1.029691817588462</v>
      </c>
      <c r="L201" s="186">
        <v>2937</v>
      </c>
      <c r="M201" s="187">
        <v>1.1461404183820527</v>
      </c>
      <c r="N201" s="188"/>
      <c r="O201" s="32"/>
      <c r="P201" s="259"/>
      <c r="Q201" s="260"/>
      <c r="R201" s="261"/>
      <c r="S201" s="259"/>
      <c r="T201" s="260"/>
      <c r="U201" s="259"/>
      <c r="V201" s="259"/>
      <c r="W201" s="260"/>
      <c r="X201" s="259"/>
    </row>
    <row r="202" spans="1:28" ht="12" customHeight="1" x14ac:dyDescent="0.25">
      <c r="A202" s="183"/>
      <c r="B202" s="360"/>
      <c r="C202" s="361"/>
      <c r="D202" s="201"/>
      <c r="E202" s="202" t="s">
        <v>4</v>
      </c>
      <c r="F202" s="3">
        <v>300</v>
      </c>
      <c r="G202" s="4">
        <v>100</v>
      </c>
      <c r="H202" s="203">
        <v>2349</v>
      </c>
      <c r="I202" s="204">
        <v>100</v>
      </c>
      <c r="J202" s="203">
        <v>20476</v>
      </c>
      <c r="K202" s="204">
        <v>100</v>
      </c>
      <c r="L202" s="203">
        <v>273043</v>
      </c>
      <c r="M202" s="204">
        <v>100</v>
      </c>
      <c r="N202" s="188"/>
      <c r="O202" s="37"/>
      <c r="P202" s="245"/>
      <c r="Q202" s="220"/>
      <c r="R202" s="245"/>
      <c r="S202" s="245"/>
      <c r="T202" s="220"/>
      <c r="U202" s="245"/>
      <c r="V202" s="245"/>
      <c r="W202" s="220"/>
      <c r="X202" s="245"/>
    </row>
    <row r="203" spans="1:28" ht="12.95" customHeight="1" x14ac:dyDescent="0.25">
      <c r="A203" s="183"/>
      <c r="B203" s="356" t="s">
        <v>233</v>
      </c>
      <c r="C203" s="264" t="s">
        <v>262</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7"/>
      <c r="C204" s="402" t="s">
        <v>311</v>
      </c>
      <c r="D204" s="402"/>
      <c r="E204" s="402"/>
      <c r="F204" s="265"/>
      <c r="G204" s="265"/>
      <c r="H204" s="186"/>
      <c r="I204" s="187"/>
      <c r="J204" s="186"/>
      <c r="K204" s="187"/>
      <c r="L204" s="186"/>
      <c r="M204" s="187"/>
      <c r="N204" s="188"/>
      <c r="O204" s="31">
        <v>94.167320141084772</v>
      </c>
      <c r="P204" s="195">
        <v>76.187504776446389</v>
      </c>
      <c r="Q204" s="196" t="s">
        <v>350</v>
      </c>
      <c r="R204" s="197">
        <v>0.2082001752610898</v>
      </c>
      <c r="S204" s="195">
        <v>79.310630599732292</v>
      </c>
      <c r="T204" s="196" t="s">
        <v>350</v>
      </c>
      <c r="U204" s="197">
        <v>0.16762350147088656</v>
      </c>
      <c r="V204" s="195">
        <v>79.924651562279649</v>
      </c>
      <c r="W204" s="196" t="s">
        <v>350</v>
      </c>
      <c r="X204" s="197">
        <v>0.15475687189607995</v>
      </c>
    </row>
    <row r="205" spans="1:28" ht="12.95" customHeight="1" x14ac:dyDescent="0.25">
      <c r="A205" s="183"/>
      <c r="B205" s="357"/>
      <c r="C205" s="402"/>
      <c r="D205" s="402"/>
      <c r="E205" s="402"/>
      <c r="F205" s="265"/>
      <c r="G205" s="265"/>
      <c r="H205" s="186"/>
      <c r="I205" s="187"/>
      <c r="J205" s="186"/>
      <c r="K205" s="187"/>
      <c r="L205" s="186"/>
      <c r="M205" s="187"/>
      <c r="N205" s="188"/>
      <c r="O205" s="32"/>
      <c r="P205" s="198" t="s">
        <v>271</v>
      </c>
      <c r="Q205" s="199"/>
      <c r="R205" s="199"/>
      <c r="S205" s="198" t="s">
        <v>271</v>
      </c>
      <c r="T205" s="199"/>
      <c r="U205" s="199"/>
      <c r="V205" s="198" t="s">
        <v>271</v>
      </c>
      <c r="W205" s="200"/>
      <c r="X205" s="200"/>
      <c r="Z205" s="157">
        <v>4</v>
      </c>
      <c r="AA205" s="157">
        <v>4</v>
      </c>
      <c r="AB205" s="157">
        <v>4</v>
      </c>
    </row>
    <row r="206" spans="1:28" ht="12.95" customHeight="1" x14ac:dyDescent="0.25">
      <c r="A206" s="266"/>
      <c r="B206" s="267"/>
      <c r="C206" s="403"/>
      <c r="D206" s="403"/>
      <c r="E206" s="40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111</v>
      </c>
      <c r="C208" s="358" t="s">
        <v>198</v>
      </c>
      <c r="D208" s="184">
        <v>1</v>
      </c>
      <c r="E208" s="185" t="s">
        <v>1</v>
      </c>
      <c r="F208" s="1">
        <v>12</v>
      </c>
      <c r="G208" s="2">
        <v>4.6960582230513728</v>
      </c>
      <c r="H208" s="186">
        <v>107</v>
      </c>
      <c r="I208" s="187">
        <v>4.6542269145838802</v>
      </c>
      <c r="J208" s="186">
        <v>1000</v>
      </c>
      <c r="K208" s="187">
        <v>5.1359842109502019</v>
      </c>
      <c r="L208" s="186">
        <v>13319</v>
      </c>
      <c r="M208" s="187">
        <v>5.2470030447579283</v>
      </c>
      <c r="N208" s="188"/>
      <c r="O208" s="32"/>
      <c r="P208" s="189"/>
      <c r="Q208" s="190"/>
      <c r="R208" s="189"/>
      <c r="S208" s="189"/>
      <c r="T208" s="190"/>
      <c r="U208" s="189"/>
      <c r="V208" s="189"/>
      <c r="W208" s="190"/>
      <c r="X208" s="189"/>
    </row>
    <row r="209" spans="1:28" ht="12" customHeight="1" x14ac:dyDescent="0.25">
      <c r="A209" s="183"/>
      <c r="B209" s="357"/>
      <c r="C209" s="359"/>
      <c r="D209" s="184">
        <v>2</v>
      </c>
      <c r="E209" s="185" t="s">
        <v>2</v>
      </c>
      <c r="F209" s="1">
        <v>64</v>
      </c>
      <c r="G209" s="2">
        <v>22.327460262498036</v>
      </c>
      <c r="H209" s="186">
        <v>529</v>
      </c>
      <c r="I209" s="187">
        <v>22.849344444748674</v>
      </c>
      <c r="J209" s="186">
        <v>5447</v>
      </c>
      <c r="K209" s="187">
        <v>25.745526369668347</v>
      </c>
      <c r="L209" s="186">
        <v>65443</v>
      </c>
      <c r="M209" s="187">
        <v>23.071523097722348</v>
      </c>
      <c r="N209" s="188"/>
      <c r="O209" s="33"/>
      <c r="P209" s="194"/>
      <c r="Q209" s="193"/>
      <c r="R209" s="194"/>
      <c r="S209" s="194"/>
      <c r="T209" s="193"/>
      <c r="U209" s="194"/>
      <c r="V209" s="194"/>
      <c r="W209" s="193"/>
      <c r="X209" s="194"/>
    </row>
    <row r="210" spans="1:28" ht="12" customHeight="1" x14ac:dyDescent="0.25">
      <c r="A210" s="183"/>
      <c r="B210" s="357"/>
      <c r="C210" s="359"/>
      <c r="D210" s="184">
        <v>3</v>
      </c>
      <c r="E210" s="185" t="s">
        <v>3</v>
      </c>
      <c r="F210" s="1">
        <v>100</v>
      </c>
      <c r="G210" s="2">
        <v>31.470256576484466</v>
      </c>
      <c r="H210" s="186">
        <v>715</v>
      </c>
      <c r="I210" s="187">
        <v>30.322293318168132</v>
      </c>
      <c r="J210" s="186">
        <v>6457</v>
      </c>
      <c r="K210" s="187">
        <v>31.02391219969326</v>
      </c>
      <c r="L210" s="186">
        <v>84224</v>
      </c>
      <c r="M210" s="187">
        <v>30.247741128474022</v>
      </c>
      <c r="N210" s="188"/>
      <c r="O210" s="31">
        <v>3.0978664822936404</v>
      </c>
      <c r="P210" s="195">
        <v>3.1001633704859013</v>
      </c>
      <c r="Q210" s="196" t="s">
        <v>352</v>
      </c>
      <c r="R210" s="197">
        <v>-2.52745177637991E-3</v>
      </c>
      <c r="S210" s="195">
        <v>3.0207708242813633</v>
      </c>
      <c r="T210" s="196" t="s">
        <v>352</v>
      </c>
      <c r="U210" s="197">
        <v>8.3965448336622062E-2</v>
      </c>
      <c r="V210" s="195">
        <v>3.0786820354179292</v>
      </c>
      <c r="W210" s="196" t="s">
        <v>352</v>
      </c>
      <c r="X210" s="197">
        <v>2.082421416166887E-2</v>
      </c>
    </row>
    <row r="211" spans="1:28" ht="12" customHeight="1" x14ac:dyDescent="0.25">
      <c r="A211" s="183"/>
      <c r="B211" s="357"/>
      <c r="C211" s="359"/>
      <c r="D211" s="184">
        <v>4</v>
      </c>
      <c r="E211" s="185" t="s">
        <v>229</v>
      </c>
      <c r="F211" s="1">
        <v>124</v>
      </c>
      <c r="G211" s="2">
        <v>41.506224937966024</v>
      </c>
      <c r="H211" s="186">
        <v>1028</v>
      </c>
      <c r="I211" s="187">
        <v>42.174135322501265</v>
      </c>
      <c r="J211" s="186">
        <v>7855</v>
      </c>
      <c r="K211" s="187">
        <v>38.094577219695388</v>
      </c>
      <c r="L211" s="186">
        <v>114074</v>
      </c>
      <c r="M211" s="187">
        <v>41.433732729027902</v>
      </c>
      <c r="N211" s="188"/>
      <c r="O211" s="32"/>
      <c r="P211" s="198" t="s">
        <v>357</v>
      </c>
      <c r="Q211" s="199"/>
      <c r="R211" s="199"/>
      <c r="S211" s="198" t="s">
        <v>357</v>
      </c>
      <c r="T211" s="199"/>
      <c r="U211" s="199"/>
      <c r="V211" s="198" t="s">
        <v>357</v>
      </c>
      <c r="W211" s="200"/>
      <c r="X211" s="200"/>
      <c r="Z211" s="157">
        <v>3</v>
      </c>
      <c r="AA211" s="157">
        <v>3</v>
      </c>
      <c r="AB211" s="157">
        <v>3</v>
      </c>
    </row>
    <row r="212" spans="1:28" ht="12" customHeight="1" x14ac:dyDescent="0.25">
      <c r="A212" s="183"/>
      <c r="B212" s="360"/>
      <c r="C212" s="361"/>
      <c r="D212" s="201"/>
      <c r="E212" s="202" t="s">
        <v>4</v>
      </c>
      <c r="F212" s="3">
        <v>300</v>
      </c>
      <c r="G212" s="4">
        <v>100</v>
      </c>
      <c r="H212" s="203">
        <v>2379</v>
      </c>
      <c r="I212" s="204">
        <v>100</v>
      </c>
      <c r="J212" s="203">
        <v>20759</v>
      </c>
      <c r="K212" s="204">
        <v>100</v>
      </c>
      <c r="L212" s="203">
        <v>277060</v>
      </c>
      <c r="M212" s="204">
        <v>100</v>
      </c>
      <c r="N212" s="188"/>
      <c r="O212" s="34"/>
      <c r="P212" s="205"/>
      <c r="Q212" s="206"/>
      <c r="R212" s="205"/>
      <c r="S212" s="205"/>
      <c r="T212" s="206"/>
      <c r="U212" s="205"/>
      <c r="V212" s="205"/>
      <c r="W212" s="206"/>
      <c r="X212" s="205"/>
    </row>
    <row r="213" spans="1:28" ht="12" customHeight="1" x14ac:dyDescent="0.25">
      <c r="A213" s="183" t="s">
        <v>5</v>
      </c>
      <c r="B213" s="356" t="s">
        <v>112</v>
      </c>
      <c r="C213" s="358" t="s">
        <v>199</v>
      </c>
      <c r="D213" s="184">
        <v>1</v>
      </c>
      <c r="E213" s="185" t="s">
        <v>1</v>
      </c>
      <c r="F213" s="1">
        <v>10</v>
      </c>
      <c r="G213" s="2">
        <v>3.968006942585272</v>
      </c>
      <c r="H213" s="186">
        <v>114</v>
      </c>
      <c r="I213" s="187">
        <v>4.9386368841378268</v>
      </c>
      <c r="J213" s="186">
        <v>767</v>
      </c>
      <c r="K213" s="187">
        <v>4.0249202850704249</v>
      </c>
      <c r="L213" s="186">
        <v>11221</v>
      </c>
      <c r="M213" s="187">
        <v>4.5412889470790505</v>
      </c>
      <c r="N213" s="188"/>
      <c r="O213" s="32"/>
      <c r="P213" s="207"/>
      <c r="Q213" s="208"/>
      <c r="R213" s="207"/>
      <c r="S213" s="207"/>
      <c r="T213" s="208"/>
      <c r="U213" s="207"/>
      <c r="V213" s="207"/>
      <c r="W213" s="208"/>
      <c r="X213" s="207"/>
    </row>
    <row r="214" spans="1:28" ht="12" customHeight="1" x14ac:dyDescent="0.25">
      <c r="A214" s="111"/>
      <c r="B214" s="373"/>
      <c r="C214" s="359"/>
      <c r="D214" s="184">
        <v>2</v>
      </c>
      <c r="E214" s="185" t="s">
        <v>2</v>
      </c>
      <c r="F214" s="1">
        <v>53</v>
      </c>
      <c r="G214" s="2">
        <v>18.1566304458938</v>
      </c>
      <c r="H214" s="186">
        <v>500</v>
      </c>
      <c r="I214" s="187">
        <v>21.152473062440404</v>
      </c>
      <c r="J214" s="186">
        <v>4989</v>
      </c>
      <c r="K214" s="187">
        <v>24.049884002129104</v>
      </c>
      <c r="L214" s="186">
        <v>62775</v>
      </c>
      <c r="M214" s="187">
        <v>22.704303596421429</v>
      </c>
      <c r="N214" s="188"/>
      <c r="O214" s="33"/>
      <c r="P214" s="210"/>
      <c r="Q214" s="209"/>
      <c r="R214" s="210"/>
      <c r="S214" s="210"/>
      <c r="T214" s="209"/>
      <c r="U214" s="210"/>
      <c r="V214" s="210"/>
      <c r="W214" s="209"/>
      <c r="X214" s="210"/>
    </row>
    <row r="215" spans="1:28" ht="12" customHeight="1" x14ac:dyDescent="0.25">
      <c r="A215" s="111"/>
      <c r="B215" s="373"/>
      <c r="C215" s="359"/>
      <c r="D215" s="184">
        <v>3</v>
      </c>
      <c r="E215" s="185" t="s">
        <v>3</v>
      </c>
      <c r="F215" s="1">
        <v>123</v>
      </c>
      <c r="G215" s="2">
        <v>40.19550218454674</v>
      </c>
      <c r="H215" s="186">
        <v>842</v>
      </c>
      <c r="I215" s="187">
        <v>35.737620275497214</v>
      </c>
      <c r="J215" s="186">
        <v>7621</v>
      </c>
      <c r="K215" s="187">
        <v>36.257757168088403</v>
      </c>
      <c r="L215" s="186">
        <v>97771</v>
      </c>
      <c r="M215" s="187">
        <v>34.92055797918777</v>
      </c>
      <c r="N215" s="188"/>
      <c r="O215" s="31">
        <v>3.1158721609590847</v>
      </c>
      <c r="P215" s="195">
        <v>3.0714152294721586</v>
      </c>
      <c r="Q215" s="196" t="s">
        <v>352</v>
      </c>
      <c r="R215" s="197">
        <v>5.0447775149805571E-2</v>
      </c>
      <c r="S215" s="195">
        <v>3.0356771397245934</v>
      </c>
      <c r="T215" s="196" t="s">
        <v>352</v>
      </c>
      <c r="U215" s="197">
        <v>9.2226801674704956E-2</v>
      </c>
      <c r="V215" s="195">
        <v>3.0604696798671513</v>
      </c>
      <c r="W215" s="196" t="s">
        <v>352</v>
      </c>
      <c r="X215" s="197">
        <v>6.2598761659931473E-2</v>
      </c>
    </row>
    <row r="216" spans="1:28" ht="12" customHeight="1" x14ac:dyDescent="0.25">
      <c r="A216" s="111"/>
      <c r="B216" s="373"/>
      <c r="C216" s="359"/>
      <c r="D216" s="184">
        <v>4</v>
      </c>
      <c r="E216" s="185" t="s">
        <v>229</v>
      </c>
      <c r="F216" s="1">
        <v>113</v>
      </c>
      <c r="G216" s="2">
        <v>37.679860426974102</v>
      </c>
      <c r="H216" s="186">
        <v>924</v>
      </c>
      <c r="I216" s="187">
        <v>38.171269777926454</v>
      </c>
      <c r="J216" s="186">
        <v>7330</v>
      </c>
      <c r="K216" s="187">
        <v>35.667438544719722</v>
      </c>
      <c r="L216" s="186">
        <v>104617</v>
      </c>
      <c r="M216" s="187">
        <v>37.833849477295409</v>
      </c>
      <c r="N216" s="188"/>
      <c r="O216" s="32"/>
      <c r="P216" s="198" t="s">
        <v>357</v>
      </c>
      <c r="Q216" s="199"/>
      <c r="R216" s="199"/>
      <c r="S216" s="198" t="s">
        <v>357</v>
      </c>
      <c r="T216" s="199"/>
      <c r="U216" s="199"/>
      <c r="V216" s="198" t="s">
        <v>357</v>
      </c>
      <c r="W216" s="200"/>
      <c r="X216" s="200"/>
      <c r="Z216" s="157">
        <v>3</v>
      </c>
      <c r="AA216" s="157">
        <v>3</v>
      </c>
      <c r="AB216" s="157">
        <v>3</v>
      </c>
    </row>
    <row r="217" spans="1:28" ht="12" customHeight="1" x14ac:dyDescent="0.25">
      <c r="A217" s="111"/>
      <c r="B217" s="374"/>
      <c r="C217" s="375"/>
      <c r="D217" s="211"/>
      <c r="E217" s="212" t="s">
        <v>4</v>
      </c>
      <c r="F217" s="5">
        <v>299</v>
      </c>
      <c r="G217" s="6">
        <v>100</v>
      </c>
      <c r="H217" s="213">
        <v>2380</v>
      </c>
      <c r="I217" s="214">
        <v>100</v>
      </c>
      <c r="J217" s="213">
        <v>20707</v>
      </c>
      <c r="K217" s="214">
        <v>100</v>
      </c>
      <c r="L217" s="213">
        <v>276384</v>
      </c>
      <c r="M217" s="214">
        <v>100</v>
      </c>
      <c r="N217" s="188"/>
      <c r="O217" s="34"/>
      <c r="P217" s="215"/>
      <c r="Q217" s="206"/>
      <c r="R217" s="215"/>
      <c r="S217" s="215"/>
      <c r="T217" s="206"/>
      <c r="U217" s="215"/>
      <c r="V217" s="215"/>
      <c r="W217" s="206"/>
      <c r="X217" s="215"/>
    </row>
    <row r="218" spans="1:28" ht="12" customHeight="1" x14ac:dyDescent="0.25">
      <c r="A218" s="183" t="s">
        <v>13</v>
      </c>
      <c r="B218" s="356" t="s">
        <v>113</v>
      </c>
      <c r="C218" s="358" t="s">
        <v>200</v>
      </c>
      <c r="D218" s="184">
        <v>1</v>
      </c>
      <c r="E218" s="185" t="s">
        <v>1</v>
      </c>
      <c r="F218" s="1">
        <v>14</v>
      </c>
      <c r="G218" s="2">
        <v>5.4346013119337968</v>
      </c>
      <c r="H218" s="186">
        <v>145</v>
      </c>
      <c r="I218" s="187">
        <v>6.2394294840476769</v>
      </c>
      <c r="J218" s="186">
        <v>1200</v>
      </c>
      <c r="K218" s="187">
        <v>6.1243820576477823</v>
      </c>
      <c r="L218" s="186">
        <v>17369</v>
      </c>
      <c r="M218" s="187">
        <v>6.43717950184808</v>
      </c>
      <c r="N218" s="188"/>
      <c r="O218" s="32"/>
      <c r="P218" s="207"/>
      <c r="Q218" s="208"/>
      <c r="R218" s="207"/>
      <c r="S218" s="207"/>
      <c r="T218" s="208"/>
      <c r="U218" s="207"/>
      <c r="V218" s="207"/>
      <c r="W218" s="208"/>
      <c r="X218" s="207"/>
    </row>
    <row r="219" spans="1:28" ht="12" customHeight="1" x14ac:dyDescent="0.25">
      <c r="A219" s="111"/>
      <c r="B219" s="373"/>
      <c r="C219" s="359"/>
      <c r="D219" s="184">
        <v>2</v>
      </c>
      <c r="E219" s="185" t="s">
        <v>2</v>
      </c>
      <c r="F219" s="1">
        <v>51</v>
      </c>
      <c r="G219" s="2">
        <v>17.996161083916114</v>
      </c>
      <c r="H219" s="186">
        <v>592</v>
      </c>
      <c r="I219" s="187">
        <v>24.493821756455958</v>
      </c>
      <c r="J219" s="186">
        <v>5997</v>
      </c>
      <c r="K219" s="187">
        <v>28.724736940047773</v>
      </c>
      <c r="L219" s="186">
        <v>72373</v>
      </c>
      <c r="M219" s="187">
        <v>25.680920344851927</v>
      </c>
      <c r="N219" s="188"/>
      <c r="O219" s="33"/>
      <c r="P219" s="210"/>
      <c r="Q219" s="209"/>
      <c r="R219" s="210"/>
      <c r="S219" s="210"/>
      <c r="T219" s="209"/>
      <c r="U219" s="210"/>
      <c r="V219" s="210"/>
      <c r="W219" s="209"/>
      <c r="X219" s="210"/>
    </row>
    <row r="220" spans="1:28" ht="12" customHeight="1" x14ac:dyDescent="0.25">
      <c r="A220" s="111"/>
      <c r="B220" s="373"/>
      <c r="C220" s="359"/>
      <c r="D220" s="184">
        <v>3</v>
      </c>
      <c r="E220" s="185" t="s">
        <v>3</v>
      </c>
      <c r="F220" s="1">
        <v>113</v>
      </c>
      <c r="G220" s="2">
        <v>36.784820216611159</v>
      </c>
      <c r="H220" s="186">
        <v>717</v>
      </c>
      <c r="I220" s="187">
        <v>30.756910865398009</v>
      </c>
      <c r="J220" s="186">
        <v>6735</v>
      </c>
      <c r="K220" s="187">
        <v>32.031252026827303</v>
      </c>
      <c r="L220" s="186">
        <v>87199</v>
      </c>
      <c r="M220" s="187">
        <v>31.495361116152047</v>
      </c>
      <c r="N220" s="188"/>
      <c r="O220" s="31">
        <v>3.1091905367975392</v>
      </c>
      <c r="P220" s="195">
        <v>3.0153715716955367</v>
      </c>
      <c r="Q220" s="196" t="s">
        <v>352</v>
      </c>
      <c r="R220" s="197">
        <v>0.10066258616310812</v>
      </c>
      <c r="S220" s="195">
        <v>2.9214612792015506</v>
      </c>
      <c r="T220" s="196" t="s">
        <v>349</v>
      </c>
      <c r="U220" s="197">
        <v>0.20289176114332017</v>
      </c>
      <c r="V220" s="195">
        <v>2.9783125968856026</v>
      </c>
      <c r="W220" s="196" t="s">
        <v>351</v>
      </c>
      <c r="X220" s="197">
        <v>0.13970718241947799</v>
      </c>
    </row>
    <row r="221" spans="1:28" ht="12" customHeight="1" x14ac:dyDescent="0.25">
      <c r="A221" s="111"/>
      <c r="B221" s="373"/>
      <c r="C221" s="359"/>
      <c r="D221" s="184">
        <v>4</v>
      </c>
      <c r="E221" s="185" t="s">
        <v>229</v>
      </c>
      <c r="F221" s="1">
        <v>122</v>
      </c>
      <c r="G221" s="2">
        <v>39.784417387538838</v>
      </c>
      <c r="H221" s="186">
        <v>921</v>
      </c>
      <c r="I221" s="187">
        <v>38.509837894100208</v>
      </c>
      <c r="J221" s="186">
        <v>6777</v>
      </c>
      <c r="K221" s="187">
        <v>33.119628975484261</v>
      </c>
      <c r="L221" s="186">
        <v>99332</v>
      </c>
      <c r="M221" s="187">
        <v>36.386539037124209</v>
      </c>
      <c r="N221" s="188"/>
      <c r="O221" s="32"/>
      <c r="P221" s="198" t="s">
        <v>357</v>
      </c>
      <c r="Q221" s="199"/>
      <c r="R221" s="199"/>
      <c r="S221" s="198" t="s">
        <v>271</v>
      </c>
      <c r="T221" s="199"/>
      <c r="U221" s="199"/>
      <c r="V221" s="198" t="s">
        <v>271</v>
      </c>
      <c r="W221" s="200"/>
      <c r="X221" s="200"/>
      <c r="Z221" s="157">
        <v>3</v>
      </c>
      <c r="AA221" s="157">
        <v>4</v>
      </c>
      <c r="AB221" s="157">
        <v>4</v>
      </c>
    </row>
    <row r="222" spans="1:28" ht="12" customHeight="1" x14ac:dyDescent="0.25">
      <c r="A222" s="111"/>
      <c r="B222" s="374"/>
      <c r="C222" s="375"/>
      <c r="D222" s="211"/>
      <c r="E222" s="212" t="s">
        <v>4</v>
      </c>
      <c r="F222" s="5">
        <v>300</v>
      </c>
      <c r="G222" s="6">
        <v>100</v>
      </c>
      <c r="H222" s="213">
        <v>2375</v>
      </c>
      <c r="I222" s="214">
        <v>100</v>
      </c>
      <c r="J222" s="213">
        <v>20709</v>
      </c>
      <c r="K222" s="214">
        <v>100</v>
      </c>
      <c r="L222" s="213">
        <v>276273</v>
      </c>
      <c r="M222" s="214">
        <v>100</v>
      </c>
      <c r="N222" s="188"/>
      <c r="O222" s="34"/>
      <c r="P222" s="215"/>
      <c r="Q222" s="206"/>
      <c r="R222" s="215"/>
      <c r="S222" s="215"/>
      <c r="T222" s="206"/>
      <c r="U222" s="215"/>
      <c r="V222" s="215"/>
      <c r="W222" s="206"/>
      <c r="X222" s="215"/>
    </row>
    <row r="223" spans="1:28" ht="12" customHeight="1" x14ac:dyDescent="0.25">
      <c r="A223" s="183" t="s">
        <v>14</v>
      </c>
      <c r="B223" s="356" t="s">
        <v>114</v>
      </c>
      <c r="C223" s="358" t="s">
        <v>201</v>
      </c>
      <c r="D223" s="184">
        <v>1</v>
      </c>
      <c r="E223" s="185" t="s">
        <v>1</v>
      </c>
      <c r="F223" s="1">
        <v>16</v>
      </c>
      <c r="G223" s="2">
        <v>6.1731444008162217</v>
      </c>
      <c r="H223" s="186">
        <v>144</v>
      </c>
      <c r="I223" s="187">
        <v>6.1371465225291129</v>
      </c>
      <c r="J223" s="186">
        <v>989</v>
      </c>
      <c r="K223" s="187">
        <v>5.2111224955942355</v>
      </c>
      <c r="L223" s="186">
        <v>15099</v>
      </c>
      <c r="M223" s="187">
        <v>5.8360192136524196</v>
      </c>
      <c r="N223" s="188"/>
      <c r="O223" s="32"/>
      <c r="P223" s="207"/>
      <c r="Q223" s="208"/>
      <c r="R223" s="207"/>
      <c r="S223" s="207"/>
      <c r="T223" s="208"/>
      <c r="U223" s="207"/>
      <c r="V223" s="207"/>
      <c r="W223" s="208"/>
      <c r="X223" s="207"/>
    </row>
    <row r="224" spans="1:28" ht="12" customHeight="1" x14ac:dyDescent="0.25">
      <c r="A224" s="111"/>
      <c r="B224" s="373"/>
      <c r="C224" s="359"/>
      <c r="D224" s="184">
        <v>2</v>
      </c>
      <c r="E224" s="185" t="s">
        <v>2</v>
      </c>
      <c r="F224" s="1">
        <v>74</v>
      </c>
      <c r="G224" s="2">
        <v>24.493950467755514</v>
      </c>
      <c r="H224" s="186">
        <v>629</v>
      </c>
      <c r="I224" s="187">
        <v>25.762604172529556</v>
      </c>
      <c r="J224" s="186">
        <v>5446</v>
      </c>
      <c r="K224" s="187">
        <v>26.798309134089727</v>
      </c>
      <c r="L224" s="186">
        <v>73772</v>
      </c>
      <c r="M224" s="187">
        <v>26.31715675562435</v>
      </c>
      <c r="N224" s="188"/>
      <c r="O224" s="33"/>
      <c r="P224" s="210"/>
      <c r="Q224" s="209"/>
      <c r="R224" s="210"/>
      <c r="S224" s="210"/>
      <c r="T224" s="209"/>
      <c r="U224" s="210"/>
      <c r="V224" s="210"/>
      <c r="W224" s="209"/>
      <c r="X224" s="210"/>
    </row>
    <row r="225" spans="1:28" ht="12" customHeight="1" x14ac:dyDescent="0.25">
      <c r="A225" s="111"/>
      <c r="B225" s="373"/>
      <c r="C225" s="359"/>
      <c r="D225" s="184">
        <v>3</v>
      </c>
      <c r="E225" s="185" t="s">
        <v>3</v>
      </c>
      <c r="F225" s="1">
        <v>103</v>
      </c>
      <c r="G225" s="2">
        <v>34.464695460482446</v>
      </c>
      <c r="H225" s="186">
        <v>737</v>
      </c>
      <c r="I225" s="187">
        <v>31.726432389018623</v>
      </c>
      <c r="J225" s="186">
        <v>7029</v>
      </c>
      <c r="K225" s="187">
        <v>33.101104126562717</v>
      </c>
      <c r="L225" s="186">
        <v>89502</v>
      </c>
      <c r="M225" s="187">
        <v>32.182849695968585</v>
      </c>
      <c r="N225" s="188"/>
      <c r="O225" s="31">
        <v>2.9802797040155662</v>
      </c>
      <c r="P225" s="195">
        <v>2.983369196983428</v>
      </c>
      <c r="Q225" s="196" t="s">
        <v>352</v>
      </c>
      <c r="R225" s="197">
        <v>-3.3235261944363102E-3</v>
      </c>
      <c r="S225" s="195">
        <v>2.9766891011849417</v>
      </c>
      <c r="T225" s="196" t="s">
        <v>352</v>
      </c>
      <c r="U225" s="197">
        <v>3.9528206149356399E-3</v>
      </c>
      <c r="V225" s="195">
        <v>2.9767477915180725</v>
      </c>
      <c r="W225" s="196" t="s">
        <v>352</v>
      </c>
      <c r="X225" s="197">
        <v>3.8248176240595301E-3</v>
      </c>
    </row>
    <row r="226" spans="1:28" ht="12" customHeight="1" x14ac:dyDescent="0.25">
      <c r="A226" s="111"/>
      <c r="B226" s="373"/>
      <c r="C226" s="359"/>
      <c r="D226" s="184">
        <v>4</v>
      </c>
      <c r="E226" s="185" t="s">
        <v>229</v>
      </c>
      <c r="F226" s="1">
        <v>107</v>
      </c>
      <c r="G226" s="2">
        <v>34.86820967094571</v>
      </c>
      <c r="H226" s="186">
        <v>861</v>
      </c>
      <c r="I226" s="187">
        <v>36.373816915924579</v>
      </c>
      <c r="J226" s="186">
        <v>7225</v>
      </c>
      <c r="K226" s="187">
        <v>34.889464243760735</v>
      </c>
      <c r="L226" s="186">
        <v>97684</v>
      </c>
      <c r="M226" s="187">
        <v>35.663974334733062</v>
      </c>
      <c r="N226" s="188"/>
      <c r="O226" s="32"/>
      <c r="P226" s="198" t="s">
        <v>357</v>
      </c>
      <c r="Q226" s="199"/>
      <c r="R226" s="199"/>
      <c r="S226" s="198" t="s">
        <v>357</v>
      </c>
      <c r="T226" s="199"/>
      <c r="U226" s="199"/>
      <c r="V226" s="198" t="s">
        <v>357</v>
      </c>
      <c r="W226" s="200"/>
      <c r="X226" s="200"/>
      <c r="Z226" s="157">
        <v>3</v>
      </c>
      <c r="AA226" s="157">
        <v>3</v>
      </c>
      <c r="AB226" s="157">
        <v>3</v>
      </c>
    </row>
    <row r="227" spans="1:28" ht="12" customHeight="1" x14ac:dyDescent="0.25">
      <c r="A227" s="248"/>
      <c r="B227" s="399"/>
      <c r="C227" s="361"/>
      <c r="D227" s="218"/>
      <c r="E227" s="202" t="s">
        <v>4</v>
      </c>
      <c r="F227" s="3">
        <v>300</v>
      </c>
      <c r="G227" s="4">
        <v>100</v>
      </c>
      <c r="H227" s="203">
        <v>2371</v>
      </c>
      <c r="I227" s="204">
        <v>100</v>
      </c>
      <c r="J227" s="203">
        <v>20689</v>
      </c>
      <c r="K227" s="204">
        <v>100</v>
      </c>
      <c r="L227" s="203">
        <v>276057</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116</v>
      </c>
      <c r="C229" s="358" t="s">
        <v>202</v>
      </c>
      <c r="D229" s="184">
        <v>1</v>
      </c>
      <c r="E229" s="185" t="s">
        <v>1</v>
      </c>
      <c r="F229" s="1">
        <v>3</v>
      </c>
      <c r="G229" s="2">
        <v>1.4299610925857464</v>
      </c>
      <c r="H229" s="186">
        <v>49</v>
      </c>
      <c r="I229" s="187">
        <v>2.0649801420725815</v>
      </c>
      <c r="J229" s="186">
        <v>392</v>
      </c>
      <c r="K229" s="187">
        <v>2.036009556447032</v>
      </c>
      <c r="L229" s="186">
        <v>5698</v>
      </c>
      <c r="M229" s="187">
        <v>2.2921388127246671</v>
      </c>
      <c r="N229" s="188"/>
      <c r="O229" s="32"/>
      <c r="P229" s="189"/>
      <c r="Q229" s="190"/>
      <c r="R229" s="189"/>
      <c r="S229" s="189"/>
      <c r="T229" s="190"/>
      <c r="U229" s="189"/>
      <c r="V229" s="189"/>
      <c r="W229" s="190"/>
      <c r="X229" s="189"/>
    </row>
    <row r="230" spans="1:28" ht="12" customHeight="1" x14ac:dyDescent="0.25">
      <c r="A230" s="183"/>
      <c r="B230" s="357"/>
      <c r="C230" s="359"/>
      <c r="D230" s="184">
        <v>2</v>
      </c>
      <c r="E230" s="185" t="s">
        <v>2</v>
      </c>
      <c r="F230" s="1">
        <v>48</v>
      </c>
      <c r="G230" s="2">
        <v>16.326863892280411</v>
      </c>
      <c r="H230" s="186">
        <v>436</v>
      </c>
      <c r="I230" s="187">
        <v>18.523919592522521</v>
      </c>
      <c r="J230" s="186">
        <v>3557</v>
      </c>
      <c r="K230" s="187">
        <v>17.444130243443528</v>
      </c>
      <c r="L230" s="186">
        <v>48552</v>
      </c>
      <c r="M230" s="187">
        <v>18.028446699075406</v>
      </c>
      <c r="N230" s="188"/>
      <c r="O230" s="33"/>
      <c r="P230" s="194"/>
      <c r="Q230" s="193"/>
      <c r="R230" s="194"/>
      <c r="S230" s="194"/>
      <c r="T230" s="193"/>
      <c r="U230" s="194"/>
      <c r="V230" s="194"/>
      <c r="W230" s="193"/>
      <c r="X230" s="194"/>
    </row>
    <row r="231" spans="1:28" ht="12" customHeight="1" x14ac:dyDescent="0.25">
      <c r="A231" s="183"/>
      <c r="B231" s="357"/>
      <c r="C231" s="359"/>
      <c r="D231" s="184">
        <v>3</v>
      </c>
      <c r="E231" s="185" t="s">
        <v>3</v>
      </c>
      <c r="F231" s="1">
        <v>130</v>
      </c>
      <c r="G231" s="2">
        <v>44.56171774460055</v>
      </c>
      <c r="H231" s="186">
        <v>984</v>
      </c>
      <c r="I231" s="187">
        <v>42.221432469958046</v>
      </c>
      <c r="J231" s="186">
        <v>9304</v>
      </c>
      <c r="K231" s="187">
        <v>44.890702488062161</v>
      </c>
      <c r="L231" s="186">
        <v>119024</v>
      </c>
      <c r="M231" s="187">
        <v>43.03342487020798</v>
      </c>
      <c r="N231" s="188"/>
      <c r="O231" s="31">
        <v>3.1849467119308001</v>
      </c>
      <c r="P231" s="195">
        <v>3.1453578791878605</v>
      </c>
      <c r="Q231" s="196" t="s">
        <v>352</v>
      </c>
      <c r="R231" s="197">
        <v>5.0584357911355467E-2</v>
      </c>
      <c r="S231" s="195">
        <v>3.1411300835573108</v>
      </c>
      <c r="T231" s="196" t="s">
        <v>352</v>
      </c>
      <c r="U231" s="197">
        <v>5.6955693575315561E-2</v>
      </c>
      <c r="V231" s="195">
        <v>3.1403326529345281</v>
      </c>
      <c r="W231" s="196" t="s">
        <v>352</v>
      </c>
      <c r="X231" s="197">
        <v>5.672022326790923E-2</v>
      </c>
    </row>
    <row r="232" spans="1:28" ht="12" customHeight="1" x14ac:dyDescent="0.25">
      <c r="A232" s="183"/>
      <c r="B232" s="357"/>
      <c r="C232" s="359"/>
      <c r="D232" s="184">
        <v>4</v>
      </c>
      <c r="E232" s="185" t="s">
        <v>229</v>
      </c>
      <c r="F232" s="1">
        <v>117</v>
      </c>
      <c r="G232" s="2">
        <v>37.681457270533208</v>
      </c>
      <c r="H232" s="186">
        <v>897</v>
      </c>
      <c r="I232" s="187">
        <v>37.189667795448777</v>
      </c>
      <c r="J232" s="186">
        <v>7358</v>
      </c>
      <c r="K232" s="187">
        <v>35.62915771205477</v>
      </c>
      <c r="L232" s="186">
        <v>101971</v>
      </c>
      <c r="M232" s="187">
        <v>36.645989617977762</v>
      </c>
      <c r="N232" s="188"/>
      <c r="O232" s="32"/>
      <c r="P232" s="198" t="s">
        <v>357</v>
      </c>
      <c r="Q232" s="199"/>
      <c r="R232" s="199"/>
      <c r="S232" s="198" t="s">
        <v>357</v>
      </c>
      <c r="T232" s="199"/>
      <c r="U232" s="199"/>
      <c r="V232" s="198" t="s">
        <v>357</v>
      </c>
      <c r="W232" s="200"/>
      <c r="X232" s="200"/>
      <c r="Z232" s="157">
        <v>3</v>
      </c>
      <c r="AA232" s="157">
        <v>3</v>
      </c>
      <c r="AB232" s="157">
        <v>3</v>
      </c>
    </row>
    <row r="233" spans="1:28" ht="12" customHeight="1" x14ac:dyDescent="0.25">
      <c r="A233" s="183"/>
      <c r="B233" s="360"/>
      <c r="C233" s="361"/>
      <c r="D233" s="201"/>
      <c r="E233" s="202" t="s">
        <v>4</v>
      </c>
      <c r="F233" s="3">
        <v>298</v>
      </c>
      <c r="G233" s="4">
        <v>100</v>
      </c>
      <c r="H233" s="203">
        <v>2366</v>
      </c>
      <c r="I233" s="204">
        <v>100</v>
      </c>
      <c r="J233" s="203">
        <v>20611</v>
      </c>
      <c r="K233" s="204">
        <v>100</v>
      </c>
      <c r="L233" s="203">
        <v>275245</v>
      </c>
      <c r="M233" s="204">
        <v>100</v>
      </c>
      <c r="N233" s="188"/>
      <c r="O233" s="34"/>
      <c r="P233" s="205"/>
      <c r="Q233" s="206"/>
      <c r="R233" s="205"/>
      <c r="S233" s="205"/>
      <c r="T233" s="206"/>
      <c r="U233" s="205"/>
      <c r="V233" s="205"/>
      <c r="W233" s="206"/>
      <c r="X233" s="205"/>
    </row>
    <row r="234" spans="1:28" ht="12" customHeight="1" x14ac:dyDescent="0.25">
      <c r="A234" s="183" t="s">
        <v>5</v>
      </c>
      <c r="B234" s="356" t="s">
        <v>117</v>
      </c>
      <c r="C234" s="358" t="s">
        <v>203</v>
      </c>
      <c r="D234" s="184">
        <v>1</v>
      </c>
      <c r="E234" s="185" t="s">
        <v>1</v>
      </c>
      <c r="F234" s="1">
        <v>28</v>
      </c>
      <c r="G234" s="2">
        <v>9.222087460395624</v>
      </c>
      <c r="H234" s="186">
        <v>163</v>
      </c>
      <c r="I234" s="187">
        <v>7.195321138218409</v>
      </c>
      <c r="J234" s="186">
        <v>1496</v>
      </c>
      <c r="K234" s="187">
        <v>7.1625299775849847</v>
      </c>
      <c r="L234" s="186">
        <v>20880</v>
      </c>
      <c r="M234" s="187">
        <v>7.6566545540231639</v>
      </c>
      <c r="N234" s="188"/>
      <c r="O234" s="32"/>
      <c r="P234" s="207"/>
      <c r="Q234" s="208"/>
      <c r="R234" s="207"/>
      <c r="S234" s="207"/>
      <c r="T234" s="208"/>
      <c r="U234" s="207"/>
      <c r="V234" s="207"/>
      <c r="W234" s="208"/>
      <c r="X234" s="207"/>
    </row>
    <row r="235" spans="1:28" ht="12" customHeight="1" x14ac:dyDescent="0.25">
      <c r="A235" s="111"/>
      <c r="B235" s="373"/>
      <c r="C235" s="359"/>
      <c r="D235" s="184">
        <v>2</v>
      </c>
      <c r="E235" s="185" t="s">
        <v>2</v>
      </c>
      <c r="F235" s="1">
        <v>100</v>
      </c>
      <c r="G235" s="2">
        <v>33.466437587445697</v>
      </c>
      <c r="H235" s="186">
        <v>687</v>
      </c>
      <c r="I235" s="187">
        <v>29.421034674976891</v>
      </c>
      <c r="J235" s="186">
        <v>6201</v>
      </c>
      <c r="K235" s="187">
        <v>29.579015422493082</v>
      </c>
      <c r="L235" s="186">
        <v>84525</v>
      </c>
      <c r="M235" s="187">
        <v>30.39331667279324</v>
      </c>
      <c r="N235" s="188"/>
      <c r="O235" s="33"/>
      <c r="P235" s="210"/>
      <c r="Q235" s="209"/>
      <c r="R235" s="210"/>
      <c r="S235" s="210"/>
      <c r="T235" s="209"/>
      <c r="U235" s="210"/>
      <c r="V235" s="210"/>
      <c r="W235" s="209"/>
      <c r="X235" s="210"/>
    </row>
    <row r="236" spans="1:28" ht="12" customHeight="1" x14ac:dyDescent="0.25">
      <c r="A236" s="111"/>
      <c r="B236" s="373"/>
      <c r="C236" s="359"/>
      <c r="D236" s="184">
        <v>3</v>
      </c>
      <c r="E236" s="185" t="s">
        <v>3</v>
      </c>
      <c r="F236" s="1">
        <v>94</v>
      </c>
      <c r="G236" s="2">
        <v>32.406416460467327</v>
      </c>
      <c r="H236" s="186">
        <v>807</v>
      </c>
      <c r="I236" s="187">
        <v>34.53170157462543</v>
      </c>
      <c r="J236" s="186">
        <v>6822</v>
      </c>
      <c r="K236" s="187">
        <v>33.255629957715747</v>
      </c>
      <c r="L236" s="186">
        <v>90153</v>
      </c>
      <c r="M236" s="187">
        <v>32.926434794894234</v>
      </c>
      <c r="N236" s="188"/>
      <c r="O236" s="31">
        <v>2.7299444598345395</v>
      </c>
      <c r="P236" s="195">
        <v>2.8504026566077254</v>
      </c>
      <c r="Q236" s="196" t="s">
        <v>351</v>
      </c>
      <c r="R236" s="197">
        <v>-0.13045823782401769</v>
      </c>
      <c r="S236" s="195">
        <v>2.8609874926456622</v>
      </c>
      <c r="T236" s="196" t="s">
        <v>351</v>
      </c>
      <c r="U236" s="197">
        <v>-0.14103159093655543</v>
      </c>
      <c r="V236" s="195">
        <v>2.8331696819745349</v>
      </c>
      <c r="W236" s="196" t="s">
        <v>352</v>
      </c>
      <c r="X236" s="197">
        <v>-0.11050300274769492</v>
      </c>
    </row>
    <row r="237" spans="1:28" ht="12" customHeight="1" x14ac:dyDescent="0.25">
      <c r="A237" s="111"/>
      <c r="B237" s="373"/>
      <c r="C237" s="359"/>
      <c r="D237" s="184">
        <v>4</v>
      </c>
      <c r="E237" s="185" t="s">
        <v>229</v>
      </c>
      <c r="F237" s="1">
        <v>74</v>
      </c>
      <c r="G237" s="2">
        <v>24.905058491691268</v>
      </c>
      <c r="H237" s="186">
        <v>709</v>
      </c>
      <c r="I237" s="187">
        <v>28.851942612181166</v>
      </c>
      <c r="J237" s="186">
        <v>6083</v>
      </c>
      <c r="K237" s="187">
        <v>30.002824642213128</v>
      </c>
      <c r="L237" s="186">
        <v>79462</v>
      </c>
      <c r="M237" s="187">
        <v>29.023593978274093</v>
      </c>
      <c r="N237" s="188"/>
      <c r="O237" s="32"/>
      <c r="P237" s="198" t="s">
        <v>272</v>
      </c>
      <c r="Q237" s="199"/>
      <c r="R237" s="199"/>
      <c r="S237" s="198" t="s">
        <v>272</v>
      </c>
      <c r="T237" s="199"/>
      <c r="U237" s="199"/>
      <c r="V237" s="198" t="s">
        <v>357</v>
      </c>
      <c r="W237" s="200"/>
      <c r="X237" s="200"/>
      <c r="Z237" s="157">
        <v>2</v>
      </c>
      <c r="AA237" s="157">
        <v>2</v>
      </c>
      <c r="AB237" s="157">
        <v>3</v>
      </c>
    </row>
    <row r="238" spans="1:28" ht="12" customHeight="1" x14ac:dyDescent="0.25">
      <c r="A238" s="111"/>
      <c r="B238" s="374"/>
      <c r="C238" s="375"/>
      <c r="D238" s="211"/>
      <c r="E238" s="212" t="s">
        <v>4</v>
      </c>
      <c r="F238" s="5">
        <v>296</v>
      </c>
      <c r="G238" s="6">
        <v>100</v>
      </c>
      <c r="H238" s="213">
        <v>2366</v>
      </c>
      <c r="I238" s="214">
        <v>100</v>
      </c>
      <c r="J238" s="213">
        <v>20602</v>
      </c>
      <c r="K238" s="214">
        <v>100</v>
      </c>
      <c r="L238" s="213">
        <v>275020</v>
      </c>
      <c r="M238" s="214">
        <v>100</v>
      </c>
      <c r="N238" s="188"/>
      <c r="O238" s="34"/>
      <c r="P238" s="275"/>
      <c r="Q238" s="275"/>
      <c r="R238" s="275"/>
      <c r="S238" s="275"/>
      <c r="T238" s="275"/>
      <c r="U238" s="275"/>
      <c r="V238" s="275"/>
      <c r="W238" s="275"/>
      <c r="X238" s="275"/>
    </row>
    <row r="239" spans="1:28" ht="12" customHeight="1" x14ac:dyDescent="0.25">
      <c r="A239" s="183" t="s">
        <v>13</v>
      </c>
      <c r="B239" s="356" t="s">
        <v>118</v>
      </c>
      <c r="C239" s="358" t="s">
        <v>204</v>
      </c>
      <c r="D239" s="184">
        <v>1</v>
      </c>
      <c r="E239" s="185" t="s">
        <v>1</v>
      </c>
      <c r="F239" s="1">
        <v>25</v>
      </c>
      <c r="G239" s="2">
        <v>7.6887235554419702</v>
      </c>
      <c r="H239" s="186">
        <v>154</v>
      </c>
      <c r="I239" s="187">
        <v>6.8361294175335683</v>
      </c>
      <c r="J239" s="186">
        <v>1278</v>
      </c>
      <c r="K239" s="187">
        <v>6.2354011062618619</v>
      </c>
      <c r="L239" s="186">
        <v>18524</v>
      </c>
      <c r="M239" s="187">
        <v>6.9328723600289797</v>
      </c>
      <c r="N239" s="188"/>
      <c r="O239" s="32"/>
      <c r="P239" s="207"/>
      <c r="Q239" s="208"/>
      <c r="R239" s="207"/>
      <c r="S239" s="207"/>
      <c r="T239" s="208"/>
      <c r="U239" s="207"/>
      <c r="V239" s="207"/>
      <c r="W239" s="208"/>
      <c r="X239" s="207"/>
    </row>
    <row r="240" spans="1:28" ht="12" customHeight="1" x14ac:dyDescent="0.25">
      <c r="A240" s="111"/>
      <c r="B240" s="373"/>
      <c r="C240" s="359"/>
      <c r="D240" s="184">
        <v>2</v>
      </c>
      <c r="E240" s="185" t="s">
        <v>2</v>
      </c>
      <c r="F240" s="1">
        <v>84</v>
      </c>
      <c r="G240" s="2">
        <v>29.070374981632437</v>
      </c>
      <c r="H240" s="186">
        <v>679</v>
      </c>
      <c r="I240" s="187">
        <v>28.954962936855676</v>
      </c>
      <c r="J240" s="186">
        <v>5932</v>
      </c>
      <c r="K240" s="187">
        <v>28.569469742304758</v>
      </c>
      <c r="L240" s="186">
        <v>80670</v>
      </c>
      <c r="M240" s="187">
        <v>29.258109069364291</v>
      </c>
      <c r="N240" s="188"/>
      <c r="O240" s="33"/>
      <c r="P240" s="210"/>
      <c r="Q240" s="209"/>
      <c r="R240" s="210"/>
      <c r="S240" s="210"/>
      <c r="T240" s="209"/>
      <c r="U240" s="210"/>
      <c r="V240" s="210"/>
      <c r="W240" s="209"/>
      <c r="X240" s="210"/>
    </row>
    <row r="241" spans="1:28" ht="12" customHeight="1" x14ac:dyDescent="0.25">
      <c r="A241" s="111"/>
      <c r="B241" s="373"/>
      <c r="C241" s="359"/>
      <c r="D241" s="184">
        <v>3</v>
      </c>
      <c r="E241" s="185" t="s">
        <v>3</v>
      </c>
      <c r="F241" s="1">
        <v>108</v>
      </c>
      <c r="G241" s="2">
        <v>36.765715476606424</v>
      </c>
      <c r="H241" s="186">
        <v>900</v>
      </c>
      <c r="I241" s="187">
        <v>38.690929914556449</v>
      </c>
      <c r="J241" s="186">
        <v>7826</v>
      </c>
      <c r="K241" s="187">
        <v>38.045883490275614</v>
      </c>
      <c r="L241" s="186">
        <v>101691</v>
      </c>
      <c r="M241" s="187">
        <v>37.08568912598669</v>
      </c>
      <c r="N241" s="188"/>
      <c r="O241" s="31">
        <v>2.820273638938021</v>
      </c>
      <c r="P241" s="195">
        <v>2.8289075595913964</v>
      </c>
      <c r="Q241" s="196" t="s">
        <v>352</v>
      </c>
      <c r="R241" s="197">
        <v>-9.6862984872331092E-3</v>
      </c>
      <c r="S241" s="195">
        <v>2.8610897370634896</v>
      </c>
      <c r="T241" s="196" t="s">
        <v>352</v>
      </c>
      <c r="U241" s="197">
        <v>-4.5976551973261899E-2</v>
      </c>
      <c r="V241" s="195">
        <v>2.8359947565519219</v>
      </c>
      <c r="W241" s="196" t="s">
        <v>352</v>
      </c>
      <c r="X241" s="197">
        <v>-1.7465114953655669E-2</v>
      </c>
    </row>
    <row r="242" spans="1:28" ht="12" customHeight="1" x14ac:dyDescent="0.25">
      <c r="A242" s="111"/>
      <c r="B242" s="373"/>
      <c r="C242" s="359"/>
      <c r="D242" s="184">
        <v>4</v>
      </c>
      <c r="E242" s="185" t="s">
        <v>229</v>
      </c>
      <c r="F242" s="1">
        <v>80</v>
      </c>
      <c r="G242" s="2">
        <v>26.475185986319062</v>
      </c>
      <c r="H242" s="186">
        <v>624</v>
      </c>
      <c r="I242" s="187">
        <v>25.517977731056195</v>
      </c>
      <c r="J242" s="186">
        <v>5485</v>
      </c>
      <c r="K242" s="187">
        <v>27.149245661163878</v>
      </c>
      <c r="L242" s="186">
        <v>73085</v>
      </c>
      <c r="M242" s="187">
        <v>26.723329444601436</v>
      </c>
      <c r="N242" s="188"/>
      <c r="O242" s="32"/>
      <c r="P242" s="198" t="s">
        <v>357</v>
      </c>
      <c r="Q242" s="199"/>
      <c r="R242" s="199"/>
      <c r="S242" s="198" t="s">
        <v>357</v>
      </c>
      <c r="T242" s="199"/>
      <c r="U242" s="199"/>
      <c r="V242" s="198" t="s">
        <v>357</v>
      </c>
      <c r="W242" s="200"/>
      <c r="X242" s="200"/>
      <c r="Z242" s="157">
        <v>3</v>
      </c>
      <c r="AA242" s="157">
        <v>3</v>
      </c>
      <c r="AB242" s="157">
        <v>3</v>
      </c>
    </row>
    <row r="243" spans="1:28" ht="12" customHeight="1" x14ac:dyDescent="0.25">
      <c r="A243" s="248"/>
      <c r="B243" s="374"/>
      <c r="C243" s="375"/>
      <c r="D243" s="211"/>
      <c r="E243" s="212" t="s">
        <v>4</v>
      </c>
      <c r="F243" s="5">
        <v>297</v>
      </c>
      <c r="G243" s="6">
        <v>100</v>
      </c>
      <c r="H243" s="213">
        <v>2357</v>
      </c>
      <c r="I243" s="214">
        <v>100</v>
      </c>
      <c r="J243" s="213">
        <v>20521</v>
      </c>
      <c r="K243" s="214">
        <v>100</v>
      </c>
      <c r="L243" s="213">
        <v>273970</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8" t="s">
        <v>53</v>
      </c>
      <c r="D245" s="184">
        <v>1</v>
      </c>
      <c r="E245" s="185" t="s">
        <v>51</v>
      </c>
      <c r="F245" s="1">
        <v>2</v>
      </c>
      <c r="G245" s="2">
        <v>0.8344579561009613</v>
      </c>
      <c r="H245" s="186">
        <v>20</v>
      </c>
      <c r="I245" s="187">
        <v>0.84211353847001313</v>
      </c>
      <c r="J245" s="186">
        <v>196</v>
      </c>
      <c r="K245" s="187">
        <v>1.1088304173715713</v>
      </c>
      <c r="L245" s="186">
        <v>2610</v>
      </c>
      <c r="M245" s="187">
        <v>1.0871688041938736</v>
      </c>
      <c r="N245" s="188"/>
      <c r="O245" s="32"/>
      <c r="P245" s="189"/>
      <c r="Q245" s="190"/>
      <c r="R245" s="189"/>
      <c r="S245" s="189"/>
      <c r="T245" s="190"/>
      <c r="U245" s="189"/>
      <c r="V245" s="189"/>
      <c r="W245" s="190"/>
      <c r="X245" s="189"/>
    </row>
    <row r="246" spans="1:28" ht="12" customHeight="1" x14ac:dyDescent="0.25">
      <c r="A246" s="183"/>
      <c r="B246" s="357"/>
      <c r="C246" s="359"/>
      <c r="D246" s="184">
        <v>2</v>
      </c>
      <c r="E246" s="185"/>
      <c r="F246" s="1">
        <v>1</v>
      </c>
      <c r="G246" s="2">
        <v>0.47792409489575111</v>
      </c>
      <c r="H246" s="186">
        <v>37</v>
      </c>
      <c r="I246" s="187">
        <v>1.8413615789899795</v>
      </c>
      <c r="J246" s="186">
        <v>293</v>
      </c>
      <c r="K246" s="187">
        <v>1.6327740305014538</v>
      </c>
      <c r="L246" s="186">
        <v>3808</v>
      </c>
      <c r="M246" s="187">
        <v>1.5338222016649872</v>
      </c>
      <c r="N246" s="188"/>
      <c r="O246" s="33"/>
      <c r="P246" s="194"/>
      <c r="Q246" s="193"/>
      <c r="R246" s="194"/>
      <c r="S246" s="194"/>
      <c r="T246" s="193"/>
      <c r="U246" s="194"/>
      <c r="V246" s="194"/>
      <c r="W246" s="193"/>
      <c r="X246" s="194"/>
    </row>
    <row r="247" spans="1:28" ht="12" customHeight="1" x14ac:dyDescent="0.25">
      <c r="A247" s="183"/>
      <c r="B247" s="357"/>
      <c r="C247" s="359"/>
      <c r="D247" s="184">
        <v>3</v>
      </c>
      <c r="E247" s="185"/>
      <c r="F247" s="1">
        <v>9</v>
      </c>
      <c r="G247" s="2">
        <v>3.3343269678300147</v>
      </c>
      <c r="H247" s="186">
        <v>80</v>
      </c>
      <c r="I247" s="187">
        <v>3.4766373253479284</v>
      </c>
      <c r="J247" s="186">
        <v>772</v>
      </c>
      <c r="K247" s="187">
        <v>3.9371719511529935</v>
      </c>
      <c r="L247" s="186">
        <v>10279</v>
      </c>
      <c r="M247" s="187">
        <v>3.9270714430055427</v>
      </c>
      <c r="N247" s="188"/>
      <c r="O247" s="33"/>
      <c r="P247" s="194"/>
      <c r="Q247" s="193"/>
      <c r="R247" s="194"/>
      <c r="S247" s="194"/>
      <c r="T247" s="193"/>
      <c r="U247" s="194"/>
      <c r="V247" s="194"/>
      <c r="W247" s="193"/>
      <c r="X247" s="194"/>
    </row>
    <row r="248" spans="1:28" ht="12" customHeight="1" x14ac:dyDescent="0.25">
      <c r="A248" s="183"/>
      <c r="B248" s="357"/>
      <c r="C248" s="359"/>
      <c r="D248" s="184">
        <v>4</v>
      </c>
      <c r="E248" s="185"/>
      <c r="F248" s="1">
        <v>32</v>
      </c>
      <c r="G248" s="2">
        <v>11.627675155997846</v>
      </c>
      <c r="H248" s="186">
        <v>219</v>
      </c>
      <c r="I248" s="187">
        <v>9.451417050854733</v>
      </c>
      <c r="J248" s="186">
        <v>1943</v>
      </c>
      <c r="K248" s="187">
        <v>9.6624571131614054</v>
      </c>
      <c r="L248" s="186">
        <v>26679</v>
      </c>
      <c r="M248" s="187">
        <v>9.8479910057399387</v>
      </c>
      <c r="N248" s="188"/>
      <c r="O248" s="31">
        <v>5.4894948772396317</v>
      </c>
      <c r="P248" s="195">
        <v>5.6554019940768381</v>
      </c>
      <c r="Q248" s="196" t="s">
        <v>351</v>
      </c>
      <c r="R248" s="197">
        <v>-0.13047051784882008</v>
      </c>
      <c r="S248" s="195">
        <v>5.574766069553025</v>
      </c>
      <c r="T248" s="196" t="s">
        <v>352</v>
      </c>
      <c r="U248" s="197">
        <v>-6.6251489070593569E-2</v>
      </c>
      <c r="V248" s="195">
        <v>5.5733757984799972</v>
      </c>
      <c r="W248" s="196" t="s">
        <v>352</v>
      </c>
      <c r="X248" s="197">
        <v>-6.5312042261899669E-2</v>
      </c>
    </row>
    <row r="249" spans="1:28" ht="12" customHeight="1" x14ac:dyDescent="0.25">
      <c r="A249" s="183"/>
      <c r="B249" s="357"/>
      <c r="C249" s="359"/>
      <c r="D249" s="184">
        <v>5</v>
      </c>
      <c r="E249" s="185"/>
      <c r="F249" s="1">
        <v>97</v>
      </c>
      <c r="G249" s="2">
        <v>33.775320352042485</v>
      </c>
      <c r="H249" s="186">
        <v>597</v>
      </c>
      <c r="I249" s="187">
        <v>25.495334039639435</v>
      </c>
      <c r="J249" s="186">
        <v>5835</v>
      </c>
      <c r="K249" s="187">
        <v>27.81224569758821</v>
      </c>
      <c r="L249" s="186">
        <v>78249</v>
      </c>
      <c r="M249" s="187">
        <v>28.167512381101801</v>
      </c>
      <c r="N249" s="188"/>
      <c r="O249" s="32"/>
      <c r="P249" s="198" t="s">
        <v>272</v>
      </c>
      <c r="Q249" s="199"/>
      <c r="R249" s="199"/>
      <c r="S249" s="198" t="s">
        <v>357</v>
      </c>
      <c r="T249" s="199"/>
      <c r="U249" s="199"/>
      <c r="V249" s="198" t="s">
        <v>357</v>
      </c>
      <c r="W249" s="200"/>
      <c r="X249" s="200"/>
      <c r="Z249" s="157">
        <v>2</v>
      </c>
      <c r="AA249" s="157">
        <v>3</v>
      </c>
      <c r="AB249" s="157">
        <v>3</v>
      </c>
    </row>
    <row r="250" spans="1:28" ht="12" customHeight="1" x14ac:dyDescent="0.25">
      <c r="A250" s="183"/>
      <c r="B250" s="357"/>
      <c r="C250" s="359"/>
      <c r="D250" s="184">
        <v>6</v>
      </c>
      <c r="E250" s="185"/>
      <c r="F250" s="1">
        <v>88</v>
      </c>
      <c r="G250" s="2">
        <v>27.883170021552004</v>
      </c>
      <c r="H250" s="186">
        <v>640</v>
      </c>
      <c r="I250" s="187">
        <v>26.948842933331797</v>
      </c>
      <c r="J250" s="186">
        <v>5710</v>
      </c>
      <c r="K250" s="187">
        <v>27.345989848732284</v>
      </c>
      <c r="L250" s="186">
        <v>74944</v>
      </c>
      <c r="M250" s="187">
        <v>26.883012766993897</v>
      </c>
      <c r="N250" s="188"/>
      <c r="O250" s="40"/>
      <c r="P250" s="258"/>
      <c r="Q250" s="196"/>
      <c r="R250" s="259"/>
      <c r="S250" s="258"/>
      <c r="T250" s="196"/>
      <c r="U250" s="259"/>
      <c r="V250" s="258"/>
      <c r="W250" s="196"/>
      <c r="X250" s="259"/>
    </row>
    <row r="251" spans="1:28" ht="12" customHeight="1" x14ac:dyDescent="0.25">
      <c r="A251" s="183"/>
      <c r="B251" s="357"/>
      <c r="C251" s="359"/>
      <c r="D251" s="184">
        <v>7</v>
      </c>
      <c r="E251" s="185" t="s">
        <v>52</v>
      </c>
      <c r="F251" s="1">
        <v>68</v>
      </c>
      <c r="G251" s="2">
        <v>22.067125451580822</v>
      </c>
      <c r="H251" s="186">
        <v>764</v>
      </c>
      <c r="I251" s="187">
        <v>31.944293533367997</v>
      </c>
      <c r="J251" s="186">
        <v>5761</v>
      </c>
      <c r="K251" s="187">
        <v>28.50053094149726</v>
      </c>
      <c r="L251" s="186">
        <v>77302</v>
      </c>
      <c r="M251" s="187">
        <v>28.553421397277241</v>
      </c>
      <c r="N251" s="188"/>
      <c r="O251" s="32"/>
      <c r="P251" s="259"/>
      <c r="Q251" s="260"/>
      <c r="R251" s="261"/>
      <c r="S251" s="259"/>
      <c r="T251" s="260"/>
      <c r="U251" s="259"/>
      <c r="V251" s="259"/>
      <c r="W251" s="260"/>
      <c r="X251" s="259"/>
    </row>
    <row r="252" spans="1:28" ht="12" customHeight="1" x14ac:dyDescent="0.25">
      <c r="A252" s="266"/>
      <c r="B252" s="360"/>
      <c r="C252" s="361"/>
      <c r="D252" s="201"/>
      <c r="E252" s="202" t="s">
        <v>4</v>
      </c>
      <c r="F252" s="3">
        <v>297</v>
      </c>
      <c r="G252" s="4">
        <v>100</v>
      </c>
      <c r="H252" s="203">
        <v>2357</v>
      </c>
      <c r="I252" s="204">
        <v>100</v>
      </c>
      <c r="J252" s="203">
        <v>20510</v>
      </c>
      <c r="K252" s="204">
        <v>100</v>
      </c>
      <c r="L252" s="203">
        <v>273871</v>
      </c>
      <c r="M252" s="204">
        <v>100</v>
      </c>
      <c r="N252" s="188"/>
      <c r="O252" s="37"/>
      <c r="P252" s="245"/>
      <c r="Q252" s="220"/>
      <c r="R252" s="245"/>
      <c r="S252" s="245"/>
      <c r="T252" s="220"/>
      <c r="U252" s="245"/>
      <c r="V252" s="245"/>
      <c r="W252" s="220"/>
      <c r="X252" s="245"/>
    </row>
    <row r="253" spans="1:28" s="182" customFormat="1" ht="15" customHeight="1" x14ac:dyDescent="0.25">
      <c r="A253" s="178" t="s">
        <v>312</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8" t="s">
        <v>287</v>
      </c>
      <c r="D254" s="184"/>
      <c r="E254" s="185" t="s">
        <v>29</v>
      </c>
      <c r="F254" s="1">
        <v>30</v>
      </c>
      <c r="G254" s="2">
        <v>10.886338962299812</v>
      </c>
      <c r="H254" s="186">
        <v>286</v>
      </c>
      <c r="I254" s="187">
        <v>11.886084524372233</v>
      </c>
      <c r="J254" s="186">
        <v>1554</v>
      </c>
      <c r="K254" s="187">
        <v>8.1545944736978413</v>
      </c>
      <c r="L254" s="186">
        <v>24268</v>
      </c>
      <c r="M254" s="187">
        <v>9.5746817373768565</v>
      </c>
      <c r="N254" s="188"/>
      <c r="O254" s="32"/>
      <c r="P254" s="189"/>
      <c r="Q254" s="190"/>
      <c r="R254" s="189"/>
      <c r="S254" s="189"/>
      <c r="T254" s="190"/>
      <c r="U254" s="189"/>
      <c r="V254" s="189"/>
      <c r="W254" s="190"/>
      <c r="X254" s="189"/>
    </row>
    <row r="255" spans="1:28" ht="12" customHeight="1" x14ac:dyDescent="0.25">
      <c r="A255" s="183"/>
      <c r="B255" s="357"/>
      <c r="C255" s="376"/>
      <c r="D255" s="184"/>
      <c r="E255" s="185" t="s">
        <v>28</v>
      </c>
      <c r="F255" s="1">
        <v>49</v>
      </c>
      <c r="G255" s="2">
        <v>15.499230118190138</v>
      </c>
      <c r="H255" s="186">
        <v>422</v>
      </c>
      <c r="I255" s="187">
        <v>18.693946979942915</v>
      </c>
      <c r="J255" s="186">
        <v>3271</v>
      </c>
      <c r="K255" s="187">
        <v>16.451050873970424</v>
      </c>
      <c r="L255" s="186">
        <v>44700</v>
      </c>
      <c r="M255" s="187">
        <v>17.497304850450433</v>
      </c>
      <c r="N255" s="188"/>
      <c r="O255" s="33"/>
      <c r="P255" s="194"/>
      <c r="Q255" s="193"/>
      <c r="R255" s="194"/>
      <c r="S255" s="194"/>
      <c r="T255" s="193"/>
      <c r="U255" s="194"/>
      <c r="V255" s="194"/>
      <c r="W255" s="193"/>
      <c r="X255" s="194"/>
    </row>
    <row r="256" spans="1:28" ht="12" customHeight="1" x14ac:dyDescent="0.25">
      <c r="A256" s="183"/>
      <c r="B256" s="357"/>
      <c r="C256" s="376"/>
      <c r="D256" s="184"/>
      <c r="E256" s="185" t="s">
        <v>27</v>
      </c>
      <c r="F256" s="1">
        <v>75</v>
      </c>
      <c r="G256" s="2">
        <v>24.986682206622309</v>
      </c>
      <c r="H256" s="186">
        <v>722</v>
      </c>
      <c r="I256" s="187">
        <v>30.425786055959474</v>
      </c>
      <c r="J256" s="186">
        <v>4104</v>
      </c>
      <c r="K256" s="187">
        <v>21.324750677677752</v>
      </c>
      <c r="L256" s="186">
        <v>63559</v>
      </c>
      <c r="M256" s="187">
        <v>23.939053168731775</v>
      </c>
      <c r="N256" s="188"/>
      <c r="O256" s="42">
        <v>0.48627748712887597</v>
      </c>
      <c r="P256" s="278">
        <v>0.38994182439727226</v>
      </c>
      <c r="Q256" s="196" t="s">
        <v>350</v>
      </c>
      <c r="R256" s="197">
        <v>0.19448527320999576</v>
      </c>
      <c r="S256" s="278">
        <v>0.54069603974662772</v>
      </c>
      <c r="T256" s="196" t="s">
        <v>352</v>
      </c>
      <c r="U256" s="197">
        <v>-0.10893068671754924</v>
      </c>
      <c r="V256" s="278">
        <v>0.48988960243431828</v>
      </c>
      <c r="W256" s="196" t="s">
        <v>352</v>
      </c>
      <c r="X256" s="197">
        <v>-7.2262989441938003E-3</v>
      </c>
    </row>
    <row r="257" spans="1:28" ht="12" customHeight="1" x14ac:dyDescent="0.25">
      <c r="A257" s="183"/>
      <c r="B257" s="357"/>
      <c r="C257" s="376"/>
      <c r="D257" s="184"/>
      <c r="E257" s="185" t="s">
        <v>26</v>
      </c>
      <c r="F257" s="1">
        <v>143</v>
      </c>
      <c r="G257" s="2">
        <v>48.627748712887595</v>
      </c>
      <c r="H257" s="186">
        <v>930</v>
      </c>
      <c r="I257" s="187">
        <v>38.994182439727226</v>
      </c>
      <c r="J257" s="186">
        <v>11596</v>
      </c>
      <c r="K257" s="187">
        <v>54.069603974662769</v>
      </c>
      <c r="L257" s="186">
        <v>141502</v>
      </c>
      <c r="M257" s="187">
        <v>48.988960243431826</v>
      </c>
      <c r="N257" s="188"/>
      <c r="O257" s="35"/>
      <c r="P257" s="198" t="s">
        <v>271</v>
      </c>
      <c r="Q257" s="199"/>
      <c r="R257" s="199"/>
      <c r="S257" s="198" t="s">
        <v>357</v>
      </c>
      <c r="T257" s="199"/>
      <c r="U257" s="199"/>
      <c r="V257" s="198" t="s">
        <v>357</v>
      </c>
      <c r="W257" s="200"/>
      <c r="X257" s="200"/>
      <c r="Z257" s="157">
        <v>4</v>
      </c>
      <c r="AA257" s="157">
        <v>3</v>
      </c>
      <c r="AB257" s="157">
        <v>3</v>
      </c>
    </row>
    <row r="258" spans="1:28" ht="15.75" customHeight="1" x14ac:dyDescent="0.25">
      <c r="A258" s="266"/>
      <c r="B258" s="370"/>
      <c r="C258" s="377"/>
      <c r="D258" s="279"/>
      <c r="E258" s="280" t="s">
        <v>4</v>
      </c>
      <c r="F258" s="17">
        <v>297</v>
      </c>
      <c r="G258" s="18">
        <v>100</v>
      </c>
      <c r="H258" s="269">
        <v>2360</v>
      </c>
      <c r="I258" s="270">
        <v>100</v>
      </c>
      <c r="J258" s="269">
        <v>20525</v>
      </c>
      <c r="K258" s="270">
        <v>100</v>
      </c>
      <c r="L258" s="269">
        <v>274029</v>
      </c>
      <c r="M258" s="270">
        <v>100</v>
      </c>
      <c r="N258" s="188"/>
      <c r="O258" s="41"/>
      <c r="P258" s="281"/>
      <c r="Q258" s="118"/>
      <c r="R258" s="281"/>
      <c r="S258" s="281"/>
      <c r="T258" s="118"/>
      <c r="U258" s="281"/>
      <c r="V258" s="281"/>
      <c r="W258" s="118"/>
      <c r="X258" s="281"/>
    </row>
    <row r="259" spans="1:28" ht="12" customHeight="1" x14ac:dyDescent="0.25">
      <c r="A259" s="282" t="s">
        <v>5</v>
      </c>
      <c r="B259" s="369" t="s">
        <v>121</v>
      </c>
      <c r="C259" s="364" t="s">
        <v>288</v>
      </c>
      <c r="D259" s="283"/>
      <c r="E259" s="284" t="s">
        <v>29</v>
      </c>
      <c r="F259" s="19">
        <v>31</v>
      </c>
      <c r="G259" s="20">
        <v>10.248776076771845</v>
      </c>
      <c r="H259" s="285">
        <v>328</v>
      </c>
      <c r="I259" s="286">
        <v>13.412686890608599</v>
      </c>
      <c r="J259" s="285">
        <v>2008</v>
      </c>
      <c r="K259" s="286">
        <v>10.38236402995075</v>
      </c>
      <c r="L259" s="285">
        <v>29802</v>
      </c>
      <c r="M259" s="286">
        <v>11.545304625414655</v>
      </c>
      <c r="N259" s="188"/>
      <c r="O259" s="43"/>
      <c r="P259" s="287"/>
      <c r="Q259" s="288"/>
      <c r="R259" s="287"/>
      <c r="S259" s="287"/>
      <c r="T259" s="288"/>
      <c r="U259" s="287"/>
      <c r="V259" s="287"/>
      <c r="W259" s="288"/>
      <c r="X259" s="287"/>
    </row>
    <row r="260" spans="1:28" ht="12" customHeight="1" x14ac:dyDescent="0.25">
      <c r="A260" s="183"/>
      <c r="B260" s="357"/>
      <c r="C260" s="376"/>
      <c r="D260" s="184"/>
      <c r="E260" s="185" t="s">
        <v>28</v>
      </c>
      <c r="F260" s="1">
        <v>143</v>
      </c>
      <c r="G260" s="2">
        <v>48.722158057729928</v>
      </c>
      <c r="H260" s="186">
        <v>1195</v>
      </c>
      <c r="I260" s="187">
        <v>51.512160002602116</v>
      </c>
      <c r="J260" s="186">
        <v>8831</v>
      </c>
      <c r="K260" s="187">
        <v>44.623439210476178</v>
      </c>
      <c r="L260" s="186">
        <v>118465</v>
      </c>
      <c r="M260" s="187">
        <v>44.982102423963383</v>
      </c>
      <c r="N260" s="188"/>
      <c r="O260" s="33"/>
      <c r="P260" s="194"/>
      <c r="Q260" s="193"/>
      <c r="R260" s="194"/>
      <c r="S260" s="194"/>
      <c r="T260" s="193"/>
      <c r="U260" s="194"/>
      <c r="V260" s="194"/>
      <c r="W260" s="193"/>
      <c r="X260" s="194"/>
    </row>
    <row r="261" spans="1:28" ht="12" customHeight="1" x14ac:dyDescent="0.25">
      <c r="A261" s="183"/>
      <c r="B261" s="357"/>
      <c r="C261" s="376"/>
      <c r="D261" s="184"/>
      <c r="E261" s="185" t="s">
        <v>27</v>
      </c>
      <c r="F261" s="1">
        <v>18</v>
      </c>
      <c r="G261" s="2">
        <v>6.179435031326058</v>
      </c>
      <c r="H261" s="186">
        <v>180</v>
      </c>
      <c r="I261" s="187">
        <v>7.6597549674003327</v>
      </c>
      <c r="J261" s="186">
        <v>1368</v>
      </c>
      <c r="K261" s="187">
        <v>7.1266415635746831</v>
      </c>
      <c r="L261" s="186">
        <v>21792</v>
      </c>
      <c r="M261" s="187">
        <v>8.2827649290116163</v>
      </c>
      <c r="N261" s="188"/>
      <c r="O261" s="42">
        <v>0.34849630834172018</v>
      </c>
      <c r="P261" s="278">
        <v>0.27415398139390418</v>
      </c>
      <c r="Q261" s="196" t="s">
        <v>350</v>
      </c>
      <c r="R261" s="197">
        <v>0.16081414552836759</v>
      </c>
      <c r="S261" s="278">
        <v>0.37867555196005193</v>
      </c>
      <c r="T261" s="196" t="s">
        <v>352</v>
      </c>
      <c r="U261" s="197">
        <v>-6.275139599119206E-2</v>
      </c>
      <c r="V261" s="278">
        <v>0.35189828021598146</v>
      </c>
      <c r="W261" s="196" t="s">
        <v>352</v>
      </c>
      <c r="X261" s="197">
        <v>-7.1315636148683303E-3</v>
      </c>
    </row>
    <row r="262" spans="1:28" ht="12" customHeight="1" x14ac:dyDescent="0.25">
      <c r="A262" s="183"/>
      <c r="B262" s="357"/>
      <c r="C262" s="376"/>
      <c r="D262" s="184"/>
      <c r="E262" s="185" t="s">
        <v>26</v>
      </c>
      <c r="F262" s="1">
        <v>102</v>
      </c>
      <c r="G262" s="2">
        <v>34.849630834172018</v>
      </c>
      <c r="H262" s="186">
        <v>653</v>
      </c>
      <c r="I262" s="187">
        <v>27.415398139390419</v>
      </c>
      <c r="J262" s="186">
        <v>8284</v>
      </c>
      <c r="K262" s="187">
        <v>37.867555196005192</v>
      </c>
      <c r="L262" s="186">
        <v>103412</v>
      </c>
      <c r="M262" s="187">
        <v>35.189828021598146</v>
      </c>
      <c r="N262" s="188"/>
      <c r="O262" s="32"/>
      <c r="P262" s="198" t="s">
        <v>271</v>
      </c>
      <c r="Q262" s="199"/>
      <c r="R262" s="199"/>
      <c r="S262" s="198" t="s">
        <v>357</v>
      </c>
      <c r="T262" s="199"/>
      <c r="U262" s="199"/>
      <c r="V262" s="198" t="s">
        <v>357</v>
      </c>
      <c r="W262" s="200"/>
      <c r="X262" s="200"/>
      <c r="Z262" s="157">
        <v>4</v>
      </c>
      <c r="AA262" s="157">
        <v>3</v>
      </c>
      <c r="AB262" s="157">
        <v>3</v>
      </c>
    </row>
    <row r="263" spans="1:28" ht="15.75" customHeight="1" x14ac:dyDescent="0.25">
      <c r="A263" s="183"/>
      <c r="B263" s="370"/>
      <c r="C263" s="377"/>
      <c r="D263" s="279"/>
      <c r="E263" s="280" t="s">
        <v>4</v>
      </c>
      <c r="F263" s="17">
        <v>294</v>
      </c>
      <c r="G263" s="18">
        <v>100</v>
      </c>
      <c r="H263" s="269">
        <v>2356</v>
      </c>
      <c r="I263" s="270">
        <v>100</v>
      </c>
      <c r="J263" s="269">
        <v>20491</v>
      </c>
      <c r="K263" s="270">
        <v>100</v>
      </c>
      <c r="L263" s="269">
        <v>273471</v>
      </c>
      <c r="M263" s="270">
        <v>100</v>
      </c>
      <c r="N263" s="188"/>
      <c r="O263" s="37"/>
      <c r="P263" s="245"/>
      <c r="Q263" s="220"/>
      <c r="R263" s="245"/>
      <c r="S263" s="245"/>
      <c r="T263" s="220"/>
      <c r="U263" s="245"/>
      <c r="V263" s="245"/>
      <c r="W263" s="220"/>
      <c r="X263" s="245"/>
    </row>
    <row r="264" spans="1:28" ht="12" customHeight="1" x14ac:dyDescent="0.25">
      <c r="A264" s="183" t="s">
        <v>13</v>
      </c>
      <c r="B264" s="356" t="s">
        <v>122</v>
      </c>
      <c r="C264" s="358" t="s">
        <v>289</v>
      </c>
      <c r="D264" s="184"/>
      <c r="E264" s="185" t="s">
        <v>29</v>
      </c>
      <c r="F264" s="1">
        <v>42</v>
      </c>
      <c r="G264" s="2">
        <v>13.857228427745847</v>
      </c>
      <c r="H264" s="186">
        <v>366</v>
      </c>
      <c r="I264" s="187">
        <v>15.120658810389545</v>
      </c>
      <c r="J264" s="186">
        <v>2639</v>
      </c>
      <c r="K264" s="187">
        <v>13.414696955443967</v>
      </c>
      <c r="L264" s="186">
        <v>36925</v>
      </c>
      <c r="M264" s="187">
        <v>13.881429795109417</v>
      </c>
      <c r="N264" s="188"/>
      <c r="O264" s="32"/>
      <c r="P264" s="189"/>
      <c r="Q264" s="190"/>
      <c r="R264" s="189"/>
      <c r="S264" s="189"/>
      <c r="T264" s="190"/>
      <c r="U264" s="189"/>
      <c r="V264" s="189"/>
      <c r="W264" s="190"/>
      <c r="X264" s="189"/>
    </row>
    <row r="265" spans="1:28" ht="12" customHeight="1" x14ac:dyDescent="0.25">
      <c r="A265" s="183"/>
      <c r="B265" s="357"/>
      <c r="C265" s="378"/>
      <c r="D265" s="184"/>
      <c r="E265" s="185" t="s">
        <v>28</v>
      </c>
      <c r="F265" s="1">
        <v>142</v>
      </c>
      <c r="G265" s="2">
        <v>48.393395855926663</v>
      </c>
      <c r="H265" s="186">
        <v>1246</v>
      </c>
      <c r="I265" s="187">
        <v>53.914563967681573</v>
      </c>
      <c r="J265" s="186">
        <v>10306</v>
      </c>
      <c r="K265" s="187">
        <v>51.181464049224736</v>
      </c>
      <c r="L265" s="186">
        <v>143096</v>
      </c>
      <c r="M265" s="187">
        <v>53.284601625394522</v>
      </c>
      <c r="N265" s="188"/>
      <c r="O265" s="33"/>
      <c r="P265" s="194"/>
      <c r="Q265" s="193"/>
      <c r="R265" s="194"/>
      <c r="S265" s="194"/>
      <c r="T265" s="193"/>
      <c r="U265" s="194"/>
      <c r="V265" s="194"/>
      <c r="W265" s="193"/>
      <c r="X265" s="194"/>
    </row>
    <row r="266" spans="1:28" ht="12" customHeight="1" x14ac:dyDescent="0.25">
      <c r="A266" s="183"/>
      <c r="B266" s="357"/>
      <c r="C266" s="378"/>
      <c r="D266" s="184"/>
      <c r="E266" s="185" t="s">
        <v>27</v>
      </c>
      <c r="F266" s="1">
        <v>25</v>
      </c>
      <c r="G266" s="2">
        <v>8.3003900271856104</v>
      </c>
      <c r="H266" s="186">
        <v>250</v>
      </c>
      <c r="I266" s="187">
        <v>10.474520857270754</v>
      </c>
      <c r="J266" s="186">
        <v>1806</v>
      </c>
      <c r="K266" s="187">
        <v>9.1955447491004101</v>
      </c>
      <c r="L266" s="186">
        <v>25803</v>
      </c>
      <c r="M266" s="187">
        <v>9.6819574586024117</v>
      </c>
      <c r="N266" s="188"/>
      <c r="O266" s="42">
        <v>0.29448985689141727</v>
      </c>
      <c r="P266" s="278">
        <v>0.20490256364659579</v>
      </c>
      <c r="Q266" s="196" t="s">
        <v>349</v>
      </c>
      <c r="R266" s="197">
        <v>0.20772724561782085</v>
      </c>
      <c r="S266" s="278">
        <v>0.26208294246236896</v>
      </c>
      <c r="T266" s="196" t="s">
        <v>352</v>
      </c>
      <c r="U266" s="197">
        <v>7.2339174011223362E-2</v>
      </c>
      <c r="V266" s="278">
        <v>0.23152011120891114</v>
      </c>
      <c r="W266" s="196" t="s">
        <v>351</v>
      </c>
      <c r="X266" s="197">
        <v>0.14325615117499746</v>
      </c>
    </row>
    <row r="267" spans="1:28" ht="12" customHeight="1" x14ac:dyDescent="0.25">
      <c r="A267" s="183"/>
      <c r="B267" s="357"/>
      <c r="C267" s="378"/>
      <c r="D267" s="184"/>
      <c r="E267" s="185" t="s">
        <v>26</v>
      </c>
      <c r="F267" s="1">
        <v>85</v>
      </c>
      <c r="G267" s="2">
        <v>29.448985689141725</v>
      </c>
      <c r="H267" s="186">
        <v>488</v>
      </c>
      <c r="I267" s="187">
        <v>20.490256364659579</v>
      </c>
      <c r="J267" s="186">
        <v>5677</v>
      </c>
      <c r="K267" s="187">
        <v>26.208294246236896</v>
      </c>
      <c r="L267" s="186">
        <v>66785</v>
      </c>
      <c r="M267" s="187">
        <v>23.152011120891114</v>
      </c>
      <c r="N267" s="188"/>
      <c r="O267" s="32"/>
      <c r="P267" s="198" t="s">
        <v>271</v>
      </c>
      <c r="Q267" s="199"/>
      <c r="R267" s="199"/>
      <c r="S267" s="198" t="s">
        <v>357</v>
      </c>
      <c r="T267" s="199"/>
      <c r="U267" s="199"/>
      <c r="V267" s="198" t="s">
        <v>271</v>
      </c>
      <c r="W267" s="200"/>
      <c r="X267" s="200"/>
      <c r="Z267" s="157">
        <v>4</v>
      </c>
      <c r="AA267" s="157">
        <v>3</v>
      </c>
      <c r="AB267" s="157">
        <v>4</v>
      </c>
    </row>
    <row r="268" spans="1:28" ht="15.75" customHeight="1" x14ac:dyDescent="0.25">
      <c r="A268" s="183"/>
      <c r="B268" s="360"/>
      <c r="C268" s="379"/>
      <c r="D268" s="201"/>
      <c r="E268" s="202" t="s">
        <v>4</v>
      </c>
      <c r="F268" s="3">
        <v>294</v>
      </c>
      <c r="G268" s="4">
        <v>100</v>
      </c>
      <c r="H268" s="203">
        <v>2350</v>
      </c>
      <c r="I268" s="204">
        <v>100</v>
      </c>
      <c r="J268" s="203">
        <v>20428</v>
      </c>
      <c r="K268" s="204">
        <v>100</v>
      </c>
      <c r="L268" s="203">
        <v>272609</v>
      </c>
      <c r="M268" s="204">
        <v>100</v>
      </c>
      <c r="N268" s="188"/>
      <c r="O268" s="37"/>
      <c r="P268" s="245"/>
      <c r="Q268" s="220"/>
      <c r="R268" s="245"/>
      <c r="S268" s="245"/>
      <c r="T268" s="220"/>
      <c r="U268" s="245"/>
      <c r="V268" s="245"/>
      <c r="W268" s="220"/>
      <c r="X268" s="245"/>
    </row>
    <row r="269" spans="1:28" ht="12" customHeight="1" x14ac:dyDescent="0.25">
      <c r="A269" s="183" t="s">
        <v>14</v>
      </c>
      <c r="B269" s="356" t="s">
        <v>123</v>
      </c>
      <c r="C269" s="358" t="s">
        <v>290</v>
      </c>
      <c r="D269" s="184"/>
      <c r="E269" s="185" t="s">
        <v>29</v>
      </c>
      <c r="F269" s="1">
        <v>36</v>
      </c>
      <c r="G269" s="2">
        <v>11.441007080202196</v>
      </c>
      <c r="H269" s="186">
        <v>344</v>
      </c>
      <c r="I269" s="187">
        <v>13.899392402045633</v>
      </c>
      <c r="J269" s="186">
        <v>2107</v>
      </c>
      <c r="K269" s="187">
        <v>10.861956963010142</v>
      </c>
      <c r="L269" s="186">
        <v>30869</v>
      </c>
      <c r="M269" s="187">
        <v>11.901627270399064</v>
      </c>
      <c r="N269" s="188"/>
      <c r="O269" s="32"/>
      <c r="P269" s="189"/>
      <c r="Q269" s="190"/>
      <c r="R269" s="189"/>
      <c r="S269" s="189"/>
      <c r="T269" s="190"/>
      <c r="U269" s="189"/>
      <c r="V269" s="189"/>
      <c r="W269" s="190"/>
      <c r="X269" s="189"/>
    </row>
    <row r="270" spans="1:28" ht="12" customHeight="1" x14ac:dyDescent="0.25">
      <c r="A270" s="183"/>
      <c r="B270" s="357"/>
      <c r="C270" s="378"/>
      <c r="D270" s="184"/>
      <c r="E270" s="185" t="s">
        <v>28</v>
      </c>
      <c r="F270" s="1">
        <v>216</v>
      </c>
      <c r="G270" s="2">
        <v>73.976220487715267</v>
      </c>
      <c r="H270" s="186">
        <v>1681</v>
      </c>
      <c r="I270" s="187">
        <v>72.699728877759156</v>
      </c>
      <c r="J270" s="186">
        <v>13961</v>
      </c>
      <c r="K270" s="187">
        <v>68.845350077138477</v>
      </c>
      <c r="L270" s="186">
        <v>180676</v>
      </c>
      <c r="M270" s="187">
        <v>67.202425643643053</v>
      </c>
      <c r="N270" s="188"/>
      <c r="O270" s="33"/>
      <c r="P270" s="194"/>
      <c r="Q270" s="193"/>
      <c r="R270" s="194"/>
      <c r="S270" s="194"/>
      <c r="T270" s="193"/>
      <c r="U270" s="194"/>
      <c r="V270" s="194"/>
      <c r="W270" s="193"/>
      <c r="X270" s="194"/>
    </row>
    <row r="271" spans="1:28" ht="12" customHeight="1" x14ac:dyDescent="0.25">
      <c r="A271" s="183"/>
      <c r="B271" s="357"/>
      <c r="C271" s="378"/>
      <c r="D271" s="184"/>
      <c r="E271" s="185" t="s">
        <v>27</v>
      </c>
      <c r="F271" s="1">
        <v>18</v>
      </c>
      <c r="G271" s="2">
        <v>5.9657143083815072</v>
      </c>
      <c r="H271" s="186">
        <v>168</v>
      </c>
      <c r="I271" s="187">
        <v>6.9232519743365941</v>
      </c>
      <c r="J271" s="186">
        <v>1272</v>
      </c>
      <c r="K271" s="187">
        <v>6.5361455611686106</v>
      </c>
      <c r="L271" s="186">
        <v>18884</v>
      </c>
      <c r="M271" s="187">
        <v>7.143858994203736</v>
      </c>
      <c r="N271" s="188"/>
      <c r="O271" s="42">
        <v>8.6170581237008839E-2</v>
      </c>
      <c r="P271" s="278">
        <v>6.4776267458597908E-2</v>
      </c>
      <c r="Q271" s="196" t="s">
        <v>352</v>
      </c>
      <c r="R271" s="197">
        <v>8.1187302161133901E-2</v>
      </c>
      <c r="S271" s="278">
        <v>0.13756547398688157</v>
      </c>
      <c r="T271" s="196" t="s">
        <v>351</v>
      </c>
      <c r="U271" s="197">
        <v>-0.16407899931531067</v>
      </c>
      <c r="V271" s="278">
        <v>0.13752088091762865</v>
      </c>
      <c r="W271" s="196" t="s">
        <v>351</v>
      </c>
      <c r="X271" s="197">
        <v>-0.16394952633089932</v>
      </c>
    </row>
    <row r="272" spans="1:28" ht="12" customHeight="1" x14ac:dyDescent="0.25">
      <c r="A272" s="183"/>
      <c r="B272" s="357"/>
      <c r="C272" s="378"/>
      <c r="D272" s="184"/>
      <c r="E272" s="185" t="s">
        <v>26</v>
      </c>
      <c r="F272" s="1">
        <v>26</v>
      </c>
      <c r="G272" s="2">
        <v>8.6170581237008843</v>
      </c>
      <c r="H272" s="186">
        <v>157</v>
      </c>
      <c r="I272" s="187">
        <v>6.4776267458597907</v>
      </c>
      <c r="J272" s="186">
        <v>3110</v>
      </c>
      <c r="K272" s="187">
        <v>13.756547398688157</v>
      </c>
      <c r="L272" s="186">
        <v>42526</v>
      </c>
      <c r="M272" s="187">
        <v>13.752088091762865</v>
      </c>
      <c r="N272" s="188"/>
      <c r="O272" s="32"/>
      <c r="P272" s="198" t="s">
        <v>357</v>
      </c>
      <c r="Q272" s="199"/>
      <c r="R272" s="199"/>
      <c r="S272" s="198" t="s">
        <v>272</v>
      </c>
      <c r="T272" s="199"/>
      <c r="U272" s="199"/>
      <c r="V272" s="198" t="s">
        <v>272</v>
      </c>
      <c r="W272" s="200"/>
      <c r="X272" s="200"/>
      <c r="Z272" s="157">
        <v>3</v>
      </c>
      <c r="AA272" s="157">
        <v>2</v>
      </c>
      <c r="AB272" s="157">
        <v>2</v>
      </c>
    </row>
    <row r="273" spans="1:28" ht="15.75" customHeight="1" x14ac:dyDescent="0.25">
      <c r="A273" s="183"/>
      <c r="B273" s="360"/>
      <c r="C273" s="379"/>
      <c r="D273" s="201"/>
      <c r="E273" s="202" t="s">
        <v>4</v>
      </c>
      <c r="F273" s="3">
        <v>296</v>
      </c>
      <c r="G273" s="4">
        <v>100</v>
      </c>
      <c r="H273" s="203">
        <v>2350</v>
      </c>
      <c r="I273" s="204">
        <v>100</v>
      </c>
      <c r="J273" s="203">
        <v>20450</v>
      </c>
      <c r="K273" s="204">
        <v>100</v>
      </c>
      <c r="L273" s="203">
        <v>272955</v>
      </c>
      <c r="M273" s="204">
        <v>100</v>
      </c>
      <c r="N273" s="188"/>
      <c r="O273" s="37"/>
      <c r="P273" s="245"/>
      <c r="Q273" s="220"/>
      <c r="R273" s="245"/>
      <c r="S273" s="245"/>
      <c r="T273" s="220"/>
      <c r="U273" s="245"/>
      <c r="V273" s="245"/>
      <c r="W273" s="220"/>
      <c r="X273" s="245"/>
    </row>
    <row r="274" spans="1:28" ht="12.75" customHeight="1" x14ac:dyDescent="0.25">
      <c r="A274" s="183" t="s">
        <v>15</v>
      </c>
      <c r="B274" s="356" t="s">
        <v>124</v>
      </c>
      <c r="C274" s="358" t="s">
        <v>291</v>
      </c>
      <c r="D274" s="184"/>
      <c r="E274" s="185" t="s">
        <v>29</v>
      </c>
      <c r="F274" s="1">
        <v>42</v>
      </c>
      <c r="G274" s="2">
        <v>14.406020522976068</v>
      </c>
      <c r="H274" s="186">
        <v>435</v>
      </c>
      <c r="I274" s="187">
        <v>17.969311704957555</v>
      </c>
      <c r="J274" s="186">
        <v>2593</v>
      </c>
      <c r="K274" s="187">
        <v>13.40292551366632</v>
      </c>
      <c r="L274" s="186">
        <v>39740</v>
      </c>
      <c r="M274" s="187">
        <v>15.359547763491225</v>
      </c>
      <c r="N274" s="188"/>
      <c r="O274" s="32"/>
      <c r="P274" s="189"/>
      <c r="Q274" s="190"/>
      <c r="R274" s="189"/>
      <c r="S274" s="189"/>
      <c r="T274" s="190"/>
      <c r="U274" s="189"/>
      <c r="V274" s="189"/>
      <c r="W274" s="190"/>
      <c r="X274" s="189"/>
    </row>
    <row r="275" spans="1:28" ht="12" customHeight="1" x14ac:dyDescent="0.25">
      <c r="A275" s="183"/>
      <c r="B275" s="357"/>
      <c r="C275" s="378"/>
      <c r="D275" s="184"/>
      <c r="E275" s="185" t="s">
        <v>28</v>
      </c>
      <c r="F275" s="1">
        <v>154</v>
      </c>
      <c r="G275" s="2">
        <v>51.044544951404937</v>
      </c>
      <c r="H275" s="186">
        <v>1130</v>
      </c>
      <c r="I275" s="187">
        <v>48.030167963909676</v>
      </c>
      <c r="J275" s="186">
        <v>10411</v>
      </c>
      <c r="K275" s="187">
        <v>50.732022585511736</v>
      </c>
      <c r="L275" s="186">
        <v>133916</v>
      </c>
      <c r="M275" s="187">
        <v>49.225674037869602</v>
      </c>
      <c r="N275" s="188"/>
      <c r="O275" s="33"/>
      <c r="P275" s="194"/>
      <c r="Q275" s="193"/>
      <c r="R275" s="194"/>
      <c r="S275" s="194"/>
      <c r="T275" s="193"/>
      <c r="U275" s="194"/>
      <c r="V275" s="194"/>
      <c r="W275" s="193"/>
      <c r="X275" s="194"/>
    </row>
    <row r="276" spans="1:28" ht="12" customHeight="1" x14ac:dyDescent="0.25">
      <c r="A276" s="183"/>
      <c r="B276" s="357"/>
      <c r="C276" s="378"/>
      <c r="D276" s="184"/>
      <c r="E276" s="185" t="s">
        <v>27</v>
      </c>
      <c r="F276" s="1">
        <v>23</v>
      </c>
      <c r="G276" s="2">
        <v>8.1202359145521612</v>
      </c>
      <c r="H276" s="186">
        <v>319</v>
      </c>
      <c r="I276" s="187">
        <v>13.819870611626531</v>
      </c>
      <c r="J276" s="186">
        <v>2033</v>
      </c>
      <c r="K276" s="187">
        <v>10.75262081576164</v>
      </c>
      <c r="L276" s="186">
        <v>31526</v>
      </c>
      <c r="M276" s="187">
        <v>12.189412248360776</v>
      </c>
      <c r="N276" s="188"/>
      <c r="O276" s="42">
        <v>0.26429198611066684</v>
      </c>
      <c r="P276" s="278">
        <v>0.20180649719507934</v>
      </c>
      <c r="Q276" s="196" t="s">
        <v>351</v>
      </c>
      <c r="R276" s="197">
        <v>0.14809674740750589</v>
      </c>
      <c r="S276" s="278">
        <v>0.25112431085066445</v>
      </c>
      <c r="T276" s="196" t="s">
        <v>352</v>
      </c>
      <c r="U276" s="197">
        <v>3.010850522772901E-2</v>
      </c>
      <c r="V276" s="278">
        <v>0.23225365950268417</v>
      </c>
      <c r="W276" s="196" t="s">
        <v>352</v>
      </c>
      <c r="X276" s="197">
        <v>7.4195285379537346E-2</v>
      </c>
    </row>
    <row r="277" spans="1:28" ht="12" customHeight="1" x14ac:dyDescent="0.25">
      <c r="A277" s="183"/>
      <c r="B277" s="357"/>
      <c r="C277" s="378"/>
      <c r="D277" s="184"/>
      <c r="E277" s="185" t="s">
        <v>26</v>
      </c>
      <c r="F277" s="1">
        <v>77</v>
      </c>
      <c r="G277" s="2">
        <v>26.429198611066685</v>
      </c>
      <c r="H277" s="186">
        <v>467</v>
      </c>
      <c r="I277" s="187">
        <v>20.180649719507933</v>
      </c>
      <c r="J277" s="186">
        <v>5372</v>
      </c>
      <c r="K277" s="187">
        <v>25.112431085066444</v>
      </c>
      <c r="L277" s="186">
        <v>67319</v>
      </c>
      <c r="M277" s="187">
        <v>23.225365950268419</v>
      </c>
      <c r="N277" s="188"/>
      <c r="O277" s="32"/>
      <c r="P277" s="198" t="s">
        <v>271</v>
      </c>
      <c r="Q277" s="199"/>
      <c r="R277" s="199"/>
      <c r="S277" s="198" t="s">
        <v>357</v>
      </c>
      <c r="T277" s="199"/>
      <c r="U277" s="199"/>
      <c r="V277" s="198" t="s">
        <v>357</v>
      </c>
      <c r="W277" s="200"/>
      <c r="X277" s="200"/>
      <c r="Z277" s="157">
        <v>4</v>
      </c>
      <c r="AA277" s="157">
        <v>3</v>
      </c>
      <c r="AB277" s="157">
        <v>3</v>
      </c>
    </row>
    <row r="278" spans="1:28" ht="15.75" customHeight="1" x14ac:dyDescent="0.25">
      <c r="A278" s="183"/>
      <c r="B278" s="360"/>
      <c r="C278" s="379"/>
      <c r="D278" s="201"/>
      <c r="E278" s="202" t="s">
        <v>4</v>
      </c>
      <c r="F278" s="3">
        <v>296</v>
      </c>
      <c r="G278" s="4">
        <v>100</v>
      </c>
      <c r="H278" s="203">
        <v>2351</v>
      </c>
      <c r="I278" s="204">
        <v>100</v>
      </c>
      <c r="J278" s="203">
        <v>20409</v>
      </c>
      <c r="K278" s="204">
        <v>100</v>
      </c>
      <c r="L278" s="203">
        <v>272501</v>
      </c>
      <c r="M278" s="204">
        <v>100</v>
      </c>
      <c r="N278" s="188"/>
      <c r="O278" s="37"/>
      <c r="P278" s="245"/>
      <c r="Q278" s="220"/>
      <c r="R278" s="245"/>
      <c r="S278" s="245"/>
      <c r="T278" s="220"/>
      <c r="U278" s="245"/>
      <c r="V278" s="245"/>
      <c r="W278" s="220"/>
      <c r="X278" s="245"/>
    </row>
    <row r="279" spans="1:28" ht="12" customHeight="1" x14ac:dyDescent="0.25">
      <c r="A279" s="183" t="s">
        <v>16</v>
      </c>
      <c r="B279" s="356" t="s">
        <v>125</v>
      </c>
      <c r="C279" s="358" t="s">
        <v>292</v>
      </c>
      <c r="D279" s="184"/>
      <c r="E279" s="185" t="s">
        <v>29</v>
      </c>
      <c r="F279" s="1">
        <v>33</v>
      </c>
      <c r="G279" s="2">
        <v>11.84348883083786</v>
      </c>
      <c r="H279" s="186">
        <v>233</v>
      </c>
      <c r="I279" s="187">
        <v>9.6278171337070919</v>
      </c>
      <c r="J279" s="186">
        <v>1511</v>
      </c>
      <c r="K279" s="187">
        <v>7.868887324371471</v>
      </c>
      <c r="L279" s="186">
        <v>24318</v>
      </c>
      <c r="M279" s="187">
        <v>9.6025964486224087</v>
      </c>
      <c r="N279" s="188"/>
      <c r="O279" s="32"/>
      <c r="P279" s="189"/>
      <c r="Q279" s="190"/>
      <c r="R279" s="189"/>
      <c r="S279" s="189"/>
      <c r="T279" s="190"/>
      <c r="U279" s="189"/>
      <c r="V279" s="189"/>
      <c r="W279" s="190"/>
      <c r="X279" s="189"/>
    </row>
    <row r="280" spans="1:28" ht="12" customHeight="1" x14ac:dyDescent="0.25">
      <c r="A280" s="183"/>
      <c r="B280" s="357"/>
      <c r="C280" s="378"/>
      <c r="D280" s="184"/>
      <c r="E280" s="185" t="s">
        <v>28</v>
      </c>
      <c r="F280" s="1">
        <v>86</v>
      </c>
      <c r="G280" s="2">
        <v>29.701583855768298</v>
      </c>
      <c r="H280" s="186">
        <v>404</v>
      </c>
      <c r="I280" s="187">
        <v>16.759249620523722</v>
      </c>
      <c r="J280" s="186">
        <v>3702</v>
      </c>
      <c r="K280" s="187">
        <v>18.478352326599165</v>
      </c>
      <c r="L280" s="186">
        <v>55654</v>
      </c>
      <c r="M280" s="187">
        <v>21.14018477693666</v>
      </c>
      <c r="N280" s="188"/>
      <c r="O280" s="33"/>
      <c r="P280" s="194"/>
      <c r="Q280" s="193"/>
      <c r="R280" s="194"/>
      <c r="S280" s="194"/>
      <c r="T280" s="193"/>
      <c r="U280" s="194"/>
      <c r="V280" s="194"/>
      <c r="W280" s="193"/>
      <c r="X280" s="194"/>
    </row>
    <row r="281" spans="1:28" ht="12" customHeight="1" x14ac:dyDescent="0.25">
      <c r="A281" s="183"/>
      <c r="B281" s="357"/>
      <c r="C281" s="378"/>
      <c r="D281" s="184"/>
      <c r="E281" s="185" t="s">
        <v>27</v>
      </c>
      <c r="F281" s="1">
        <v>49</v>
      </c>
      <c r="G281" s="2">
        <v>16.115561005879837</v>
      </c>
      <c r="H281" s="186">
        <v>642</v>
      </c>
      <c r="I281" s="187">
        <v>28.041878969738516</v>
      </c>
      <c r="J281" s="186">
        <v>4196</v>
      </c>
      <c r="K281" s="187">
        <v>21.728857592316221</v>
      </c>
      <c r="L281" s="186">
        <v>62784</v>
      </c>
      <c r="M281" s="187">
        <v>24.171452881490708</v>
      </c>
      <c r="N281" s="188"/>
      <c r="O281" s="42">
        <v>0.42339366307513887</v>
      </c>
      <c r="P281" s="278">
        <v>0.45571054276032669</v>
      </c>
      <c r="Q281" s="196" t="s">
        <v>352</v>
      </c>
      <c r="R281" s="197">
        <v>-6.512335748229936E-2</v>
      </c>
      <c r="S281" s="278">
        <v>0.51923902756719964</v>
      </c>
      <c r="T281" s="196" t="s">
        <v>350</v>
      </c>
      <c r="U281" s="197">
        <v>-0.1923060741899707</v>
      </c>
      <c r="V281" s="278">
        <v>0.4508576589293718</v>
      </c>
      <c r="W281" s="196" t="s">
        <v>352</v>
      </c>
      <c r="X281" s="197">
        <v>-5.5374907555216117E-2</v>
      </c>
    </row>
    <row r="282" spans="1:28" ht="12" customHeight="1" x14ac:dyDescent="0.25">
      <c r="A282" s="289"/>
      <c r="B282" s="357"/>
      <c r="C282" s="378"/>
      <c r="D282" s="184"/>
      <c r="E282" s="185" t="s">
        <v>26</v>
      </c>
      <c r="F282" s="1">
        <v>127</v>
      </c>
      <c r="G282" s="2">
        <v>42.339366307513885</v>
      </c>
      <c r="H282" s="186">
        <v>1072</v>
      </c>
      <c r="I282" s="187">
        <v>45.571054276032669</v>
      </c>
      <c r="J282" s="186">
        <v>10998</v>
      </c>
      <c r="K282" s="187">
        <v>51.923902756719961</v>
      </c>
      <c r="L282" s="186">
        <v>129777</v>
      </c>
      <c r="M282" s="187">
        <v>45.085765892937182</v>
      </c>
      <c r="N282" s="188"/>
      <c r="O282" s="32"/>
      <c r="P282" s="198" t="s">
        <v>357</v>
      </c>
      <c r="Q282" s="199"/>
      <c r="R282" s="199"/>
      <c r="S282" s="198" t="s">
        <v>272</v>
      </c>
      <c r="T282" s="199"/>
      <c r="U282" s="199"/>
      <c r="V282" s="198" t="s">
        <v>357</v>
      </c>
      <c r="W282" s="200"/>
      <c r="X282" s="200"/>
      <c r="Z282" s="157">
        <v>3</v>
      </c>
      <c r="AA282" s="157">
        <v>2</v>
      </c>
      <c r="AB282" s="157">
        <v>3</v>
      </c>
    </row>
    <row r="283" spans="1:28" ht="21.95" customHeight="1" x14ac:dyDescent="0.25">
      <c r="A283" s="290"/>
      <c r="B283" s="370"/>
      <c r="C283" s="379"/>
      <c r="D283" s="201"/>
      <c r="E283" s="202" t="s">
        <v>4</v>
      </c>
      <c r="F283" s="3">
        <v>295</v>
      </c>
      <c r="G283" s="4">
        <v>100</v>
      </c>
      <c r="H283" s="203">
        <v>2351</v>
      </c>
      <c r="I283" s="204">
        <v>100</v>
      </c>
      <c r="J283" s="203">
        <v>20407</v>
      </c>
      <c r="K283" s="204">
        <v>100</v>
      </c>
      <c r="L283" s="203">
        <v>272533</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8" t="s">
        <v>120</v>
      </c>
      <c r="D285" s="184">
        <v>1</v>
      </c>
      <c r="E285" s="185" t="s">
        <v>43</v>
      </c>
      <c r="F285" s="1">
        <v>93</v>
      </c>
      <c r="G285" s="2">
        <v>32.615150121897493</v>
      </c>
      <c r="H285" s="186">
        <v>719</v>
      </c>
      <c r="I285" s="187">
        <v>31.936726470136158</v>
      </c>
      <c r="J285" s="186">
        <v>6194</v>
      </c>
      <c r="K285" s="187">
        <v>32.514769857906394</v>
      </c>
      <c r="L285" s="186">
        <v>101694</v>
      </c>
      <c r="M285" s="187">
        <v>39.714159351228773</v>
      </c>
      <c r="N285" s="188"/>
      <c r="O285" s="32"/>
      <c r="P285" s="189"/>
      <c r="Q285" s="190"/>
      <c r="R285" s="189"/>
      <c r="S285" s="189"/>
      <c r="T285" s="190"/>
      <c r="U285" s="189"/>
      <c r="V285" s="189"/>
      <c r="W285" s="190"/>
      <c r="X285" s="189"/>
    </row>
    <row r="286" spans="1:28" ht="11.45" customHeight="1" x14ac:dyDescent="0.25">
      <c r="A286" s="183"/>
      <c r="B286" s="357"/>
      <c r="C286" s="359"/>
      <c r="D286" s="184">
        <v>2</v>
      </c>
      <c r="E286" s="185" t="s">
        <v>39</v>
      </c>
      <c r="F286" s="1">
        <v>163</v>
      </c>
      <c r="G286" s="2">
        <v>53.948355014987101</v>
      </c>
      <c r="H286" s="186">
        <v>1277</v>
      </c>
      <c r="I286" s="187">
        <v>53.660045181487824</v>
      </c>
      <c r="J286" s="186">
        <v>11041</v>
      </c>
      <c r="K286" s="187">
        <v>52.578403072437297</v>
      </c>
      <c r="L286" s="186">
        <v>136632</v>
      </c>
      <c r="M286" s="187">
        <v>48.487698817777563</v>
      </c>
      <c r="N286" s="188"/>
      <c r="O286" s="33"/>
      <c r="P286" s="194"/>
      <c r="Q286" s="193"/>
      <c r="R286" s="194"/>
      <c r="S286" s="194"/>
      <c r="T286" s="193"/>
      <c r="U286" s="194"/>
      <c r="V286" s="194"/>
      <c r="W286" s="193"/>
      <c r="X286" s="194"/>
    </row>
    <row r="287" spans="1:28" ht="11.45" customHeight="1" x14ac:dyDescent="0.25">
      <c r="A287" s="183"/>
      <c r="B287" s="357"/>
      <c r="C287" s="359"/>
      <c r="D287" s="184">
        <v>3</v>
      </c>
      <c r="E287" s="185" t="s">
        <v>55</v>
      </c>
      <c r="F287" s="1">
        <v>33</v>
      </c>
      <c r="G287" s="2">
        <v>11.875285403897108</v>
      </c>
      <c r="H287" s="186">
        <v>297</v>
      </c>
      <c r="I287" s="187">
        <v>12.22739869840191</v>
      </c>
      <c r="J287" s="186">
        <v>2659</v>
      </c>
      <c r="K287" s="187">
        <v>12.442069129220828</v>
      </c>
      <c r="L287" s="186">
        <v>27988</v>
      </c>
      <c r="M287" s="187">
        <v>9.6917738093340233</v>
      </c>
      <c r="N287" s="188"/>
      <c r="O287" s="31">
        <v>1.8238255420043574</v>
      </c>
      <c r="P287" s="195">
        <v>1.8464233152821889</v>
      </c>
      <c r="Q287" s="196" t="s">
        <v>352</v>
      </c>
      <c r="R287" s="197">
        <v>-3.1891083493822109E-2</v>
      </c>
      <c r="S287" s="195">
        <v>1.8485681515221257</v>
      </c>
      <c r="T287" s="196" t="s">
        <v>352</v>
      </c>
      <c r="U287" s="197">
        <v>-3.4165008393706078E-2</v>
      </c>
      <c r="V287" s="195">
        <v>1.7419035050139222</v>
      </c>
      <c r="W287" s="196" t="s">
        <v>351</v>
      </c>
      <c r="X287" s="197">
        <v>0.11452682462285979</v>
      </c>
    </row>
    <row r="288" spans="1:28" ht="11.45" customHeight="1" x14ac:dyDescent="0.25">
      <c r="A288" s="183"/>
      <c r="B288" s="357"/>
      <c r="C288" s="359"/>
      <c r="D288" s="184">
        <v>4</v>
      </c>
      <c r="E288" s="185" t="s">
        <v>56</v>
      </c>
      <c r="F288" s="1">
        <v>5</v>
      </c>
      <c r="G288" s="2">
        <v>1.5612094592181447</v>
      </c>
      <c r="H288" s="186">
        <v>57</v>
      </c>
      <c r="I288" s="187">
        <v>2.1758296499756478</v>
      </c>
      <c r="J288" s="186">
        <v>496</v>
      </c>
      <c r="K288" s="187">
        <v>2.464757940443175</v>
      </c>
      <c r="L288" s="186">
        <v>5870</v>
      </c>
      <c r="M288" s="187">
        <v>2.1063680216510727</v>
      </c>
      <c r="N288" s="188"/>
      <c r="O288" s="32"/>
      <c r="P288" s="198" t="s">
        <v>357</v>
      </c>
      <c r="Q288" s="199"/>
      <c r="R288" s="199"/>
      <c r="S288" s="198" t="s">
        <v>357</v>
      </c>
      <c r="T288" s="199"/>
      <c r="U288" s="199"/>
      <c r="V288" s="198" t="s">
        <v>271</v>
      </c>
      <c r="W288" s="200"/>
      <c r="X288" s="200"/>
      <c r="Z288" s="157">
        <v>3</v>
      </c>
      <c r="AA288" s="157">
        <v>3</v>
      </c>
      <c r="AB288" s="157">
        <v>4</v>
      </c>
    </row>
    <row r="289" spans="1:28" ht="11.45" customHeight="1" x14ac:dyDescent="0.25">
      <c r="A289" s="266"/>
      <c r="B289" s="370"/>
      <c r="C289" s="371"/>
      <c r="D289" s="279"/>
      <c r="E289" s="280" t="s">
        <v>4</v>
      </c>
      <c r="F289" s="17">
        <v>294</v>
      </c>
      <c r="G289" s="18">
        <v>100</v>
      </c>
      <c r="H289" s="269">
        <v>2350</v>
      </c>
      <c r="I289" s="270">
        <v>100</v>
      </c>
      <c r="J289" s="269">
        <v>20390</v>
      </c>
      <c r="K289" s="270">
        <v>100</v>
      </c>
      <c r="L289" s="269">
        <v>272184</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8" t="s">
        <v>205</v>
      </c>
      <c r="D291" s="184">
        <v>1</v>
      </c>
      <c r="E291" s="185" t="s">
        <v>32</v>
      </c>
      <c r="F291" s="1">
        <v>3</v>
      </c>
      <c r="G291" s="2">
        <v>1.1118739652091836</v>
      </c>
      <c r="H291" s="186">
        <v>19</v>
      </c>
      <c r="I291" s="187">
        <v>0.83879044044277362</v>
      </c>
      <c r="J291" s="186">
        <v>219</v>
      </c>
      <c r="K291" s="187">
        <v>1.190750966980606</v>
      </c>
      <c r="L291" s="186">
        <v>3186</v>
      </c>
      <c r="M291" s="187">
        <v>1.3395934882530391</v>
      </c>
      <c r="N291" s="188"/>
      <c r="O291" s="32"/>
      <c r="P291" s="189"/>
      <c r="Q291" s="190"/>
      <c r="R291" s="189"/>
      <c r="S291" s="189"/>
      <c r="T291" s="190"/>
      <c r="U291" s="189"/>
      <c r="V291" s="189"/>
      <c r="W291" s="190"/>
      <c r="X291" s="189"/>
    </row>
    <row r="292" spans="1:28" ht="11.45" customHeight="1" x14ac:dyDescent="0.25">
      <c r="A292" s="183"/>
      <c r="B292" s="357"/>
      <c r="C292" s="359"/>
      <c r="D292" s="184">
        <v>2</v>
      </c>
      <c r="E292" s="185"/>
      <c r="F292" s="1">
        <v>1</v>
      </c>
      <c r="G292" s="2">
        <v>0.26916085975177484</v>
      </c>
      <c r="H292" s="186">
        <v>24</v>
      </c>
      <c r="I292" s="187">
        <v>1.0132876714616532</v>
      </c>
      <c r="J292" s="186">
        <v>332</v>
      </c>
      <c r="K292" s="187">
        <v>1.7783850236105463</v>
      </c>
      <c r="L292" s="186">
        <v>4274</v>
      </c>
      <c r="M292" s="187">
        <v>1.7109669758983723</v>
      </c>
      <c r="N292" s="188"/>
      <c r="O292" s="33"/>
      <c r="P292" s="194"/>
      <c r="Q292" s="193"/>
      <c r="R292" s="194"/>
      <c r="S292" s="194"/>
      <c r="T292" s="193"/>
      <c r="U292" s="194"/>
      <c r="V292" s="194"/>
      <c r="W292" s="193"/>
      <c r="X292" s="194"/>
    </row>
    <row r="293" spans="1:28" ht="11.45" customHeight="1" x14ac:dyDescent="0.25">
      <c r="A293" s="183"/>
      <c r="B293" s="357"/>
      <c r="C293" s="359"/>
      <c r="D293" s="184">
        <v>3</v>
      </c>
      <c r="E293" s="185"/>
      <c r="F293" s="1">
        <v>17</v>
      </c>
      <c r="G293" s="2">
        <v>5.70240002983887</v>
      </c>
      <c r="H293" s="186">
        <v>91</v>
      </c>
      <c r="I293" s="187">
        <v>4.0858560046325119</v>
      </c>
      <c r="J293" s="186">
        <v>815</v>
      </c>
      <c r="K293" s="187">
        <v>4.2028850941044391</v>
      </c>
      <c r="L293" s="186">
        <v>11035</v>
      </c>
      <c r="M293" s="187">
        <v>4.2167148506796748</v>
      </c>
      <c r="N293" s="188"/>
      <c r="O293" s="33"/>
      <c r="P293" s="194"/>
      <c r="Q293" s="193"/>
      <c r="R293" s="194"/>
      <c r="S293" s="194"/>
      <c r="T293" s="193"/>
      <c r="U293" s="194"/>
      <c r="V293" s="194"/>
      <c r="W293" s="193"/>
      <c r="X293" s="194"/>
    </row>
    <row r="294" spans="1:28" ht="11.45" customHeight="1" x14ac:dyDescent="0.25">
      <c r="A294" s="183"/>
      <c r="B294" s="357"/>
      <c r="C294" s="359"/>
      <c r="D294" s="184">
        <v>4</v>
      </c>
      <c r="E294" s="185"/>
      <c r="F294" s="1">
        <v>23</v>
      </c>
      <c r="G294" s="2">
        <v>7.828962089978897</v>
      </c>
      <c r="H294" s="186">
        <v>261</v>
      </c>
      <c r="I294" s="187">
        <v>11.523161222898446</v>
      </c>
      <c r="J294" s="186">
        <v>2060</v>
      </c>
      <c r="K294" s="187">
        <v>10.260744084122873</v>
      </c>
      <c r="L294" s="186">
        <v>27800</v>
      </c>
      <c r="M294" s="187">
        <v>10.373659019379813</v>
      </c>
      <c r="N294" s="188"/>
      <c r="O294" s="33"/>
      <c r="P294" s="194"/>
      <c r="Q294" s="193"/>
      <c r="R294" s="194"/>
      <c r="S294" s="194"/>
      <c r="T294" s="193"/>
      <c r="U294" s="194"/>
      <c r="V294" s="194"/>
      <c r="W294" s="193"/>
      <c r="X294" s="194"/>
    </row>
    <row r="295" spans="1:28" ht="11.45" customHeight="1" x14ac:dyDescent="0.25">
      <c r="A295" s="183"/>
      <c r="B295" s="357"/>
      <c r="C295" s="359"/>
      <c r="D295" s="184">
        <v>5</v>
      </c>
      <c r="E295" s="185"/>
      <c r="F295" s="1">
        <v>87</v>
      </c>
      <c r="G295" s="2">
        <v>28.074795707502432</v>
      </c>
      <c r="H295" s="186">
        <v>602</v>
      </c>
      <c r="I295" s="187">
        <v>25.034786972351025</v>
      </c>
      <c r="J295" s="186">
        <v>4898</v>
      </c>
      <c r="K295" s="187">
        <v>23.813700307469048</v>
      </c>
      <c r="L295" s="186">
        <v>65840</v>
      </c>
      <c r="M295" s="187">
        <v>23.841238987954775</v>
      </c>
      <c r="N295" s="188"/>
      <c r="O295" s="31">
        <v>5.5913925270804583</v>
      </c>
      <c r="P295" s="195">
        <v>5.5818856028069384</v>
      </c>
      <c r="Q295" s="196" t="s">
        <v>352</v>
      </c>
      <c r="R295" s="197">
        <v>7.5762541517380303E-3</v>
      </c>
      <c r="S295" s="195">
        <v>5.5942124120724515</v>
      </c>
      <c r="T295" s="196" t="s">
        <v>352</v>
      </c>
      <c r="U295" s="197">
        <v>-2.1220575181276902E-3</v>
      </c>
      <c r="V295" s="195">
        <v>5.5818519708249967</v>
      </c>
      <c r="W295" s="196" t="s">
        <v>352</v>
      </c>
      <c r="X295" s="197">
        <v>7.1086754589414604E-3</v>
      </c>
    </row>
    <row r="296" spans="1:28" ht="11.45" customHeight="1" x14ac:dyDescent="0.25">
      <c r="A296" s="183"/>
      <c r="B296" s="357"/>
      <c r="C296" s="359"/>
      <c r="D296" s="184">
        <v>6</v>
      </c>
      <c r="E296" s="185"/>
      <c r="F296" s="1">
        <v>87</v>
      </c>
      <c r="G296" s="2">
        <v>30.01847939917775</v>
      </c>
      <c r="H296" s="186">
        <v>657</v>
      </c>
      <c r="I296" s="187">
        <v>28.443246283812734</v>
      </c>
      <c r="J296" s="186">
        <v>5710</v>
      </c>
      <c r="K296" s="187">
        <v>27.467682533204574</v>
      </c>
      <c r="L296" s="186">
        <v>75188</v>
      </c>
      <c r="M296" s="187">
        <v>26.876151469675989</v>
      </c>
      <c r="N296" s="188"/>
      <c r="O296" s="32"/>
      <c r="P296" s="198" t="s">
        <v>357</v>
      </c>
      <c r="Q296" s="199"/>
      <c r="R296" s="199"/>
      <c r="S296" s="198" t="s">
        <v>357</v>
      </c>
      <c r="T296" s="199"/>
      <c r="U296" s="199"/>
      <c r="V296" s="198" t="s">
        <v>357</v>
      </c>
      <c r="W296" s="200"/>
      <c r="X296" s="200"/>
      <c r="Z296" s="157">
        <v>3</v>
      </c>
      <c r="AA296" s="157">
        <v>3</v>
      </c>
      <c r="AB296" s="157">
        <v>3</v>
      </c>
    </row>
    <row r="297" spans="1:28" ht="11.45" customHeight="1" x14ac:dyDescent="0.25">
      <c r="A297" s="183"/>
      <c r="B297" s="357"/>
      <c r="C297" s="359"/>
      <c r="D297" s="184">
        <v>7</v>
      </c>
      <c r="E297" s="185" t="s">
        <v>33</v>
      </c>
      <c r="F297" s="1">
        <v>75</v>
      </c>
      <c r="G297" s="2">
        <v>26.725167088789174</v>
      </c>
      <c r="H297" s="186">
        <v>663</v>
      </c>
      <c r="I297" s="187">
        <v>27.448497389904862</v>
      </c>
      <c r="J297" s="186">
        <v>6139</v>
      </c>
      <c r="K297" s="187">
        <v>29.967393845165937</v>
      </c>
      <c r="L297" s="186">
        <v>81756</v>
      </c>
      <c r="M297" s="187">
        <v>29.754748634229276</v>
      </c>
      <c r="N297" s="188"/>
      <c r="O297" s="32"/>
      <c r="P297" s="259"/>
      <c r="Q297" s="260"/>
      <c r="R297" s="261"/>
      <c r="S297" s="259"/>
      <c r="T297" s="260"/>
      <c r="U297" s="259"/>
      <c r="V297" s="259"/>
      <c r="W297" s="260"/>
      <c r="X297" s="259"/>
    </row>
    <row r="298" spans="1:28" ht="11.45" customHeight="1" x14ac:dyDescent="0.25">
      <c r="A298" s="183"/>
      <c r="B298" s="357"/>
      <c r="C298" s="359"/>
      <c r="D298" s="184" t="s">
        <v>221</v>
      </c>
      <c r="E298" s="185" t="s">
        <v>34</v>
      </c>
      <c r="F298" s="1">
        <v>1</v>
      </c>
      <c r="G298" s="2">
        <v>0.26916085975177484</v>
      </c>
      <c r="H298" s="186">
        <v>36</v>
      </c>
      <c r="I298" s="187">
        <v>1.6123740144978194</v>
      </c>
      <c r="J298" s="186">
        <v>264</v>
      </c>
      <c r="K298" s="187">
        <v>1.3184581453478961</v>
      </c>
      <c r="L298" s="186">
        <v>3757</v>
      </c>
      <c r="M298" s="187">
        <v>1.8869265739098071</v>
      </c>
      <c r="N298" s="188"/>
      <c r="O298" s="32"/>
      <c r="P298" s="259"/>
      <c r="Q298" s="260"/>
      <c r="R298" s="261"/>
      <c r="S298" s="259"/>
      <c r="T298" s="260"/>
      <c r="U298" s="259"/>
      <c r="V298" s="259"/>
      <c r="W298" s="260"/>
      <c r="X298" s="259"/>
    </row>
    <row r="299" spans="1:28" ht="11.45" customHeight="1" x14ac:dyDescent="0.25">
      <c r="A299" s="183"/>
      <c r="B299" s="360"/>
      <c r="C299" s="361"/>
      <c r="D299" s="201"/>
      <c r="E299" s="202" t="s">
        <v>4</v>
      </c>
      <c r="F299" s="3">
        <v>294</v>
      </c>
      <c r="G299" s="4">
        <v>100</v>
      </c>
      <c r="H299" s="203">
        <v>2353</v>
      </c>
      <c r="I299" s="204">
        <v>100</v>
      </c>
      <c r="J299" s="203">
        <v>20437</v>
      </c>
      <c r="K299" s="204">
        <v>100</v>
      </c>
      <c r="L299" s="203">
        <v>272836</v>
      </c>
      <c r="M299" s="204">
        <v>100</v>
      </c>
      <c r="N299" s="188"/>
      <c r="O299" s="37"/>
      <c r="P299" s="245"/>
      <c r="Q299" s="220"/>
      <c r="R299" s="245"/>
      <c r="S299" s="245"/>
      <c r="T299" s="220"/>
      <c r="U299" s="245"/>
      <c r="V299" s="245"/>
      <c r="W299" s="220"/>
      <c r="X299" s="245"/>
    </row>
    <row r="300" spans="1:28" ht="11.45" customHeight="1" x14ac:dyDescent="0.25">
      <c r="A300" s="183" t="s">
        <v>5</v>
      </c>
      <c r="B300" s="356" t="s">
        <v>126</v>
      </c>
      <c r="C300" s="358" t="s">
        <v>206</v>
      </c>
      <c r="D300" s="184">
        <v>1</v>
      </c>
      <c r="E300" s="185" t="s">
        <v>32</v>
      </c>
      <c r="F300" s="1">
        <v>10</v>
      </c>
      <c r="G300" s="2">
        <v>3.3201278808085246</v>
      </c>
      <c r="H300" s="186">
        <v>124</v>
      </c>
      <c r="I300" s="187">
        <v>5.2827861562614462</v>
      </c>
      <c r="J300" s="186">
        <v>818</v>
      </c>
      <c r="K300" s="187">
        <v>4.3590485048747381</v>
      </c>
      <c r="L300" s="186">
        <v>12637</v>
      </c>
      <c r="M300" s="187">
        <v>4.9512493953609429</v>
      </c>
      <c r="N300" s="188"/>
      <c r="O300" s="32"/>
      <c r="P300" s="189"/>
      <c r="Q300" s="190"/>
      <c r="R300" s="189"/>
      <c r="S300" s="189"/>
      <c r="T300" s="190"/>
      <c r="U300" s="189"/>
      <c r="V300" s="189"/>
      <c r="W300" s="190"/>
      <c r="X300" s="189"/>
    </row>
    <row r="301" spans="1:28" ht="11.45" customHeight="1" x14ac:dyDescent="0.25">
      <c r="A301" s="183"/>
      <c r="B301" s="357"/>
      <c r="C301" s="359"/>
      <c r="D301" s="184">
        <v>2</v>
      </c>
      <c r="E301" s="185"/>
      <c r="F301" s="1">
        <v>13</v>
      </c>
      <c r="G301" s="2">
        <v>4.0931361621135549</v>
      </c>
      <c r="H301" s="186">
        <v>117</v>
      </c>
      <c r="I301" s="187">
        <v>5.1431581837920444</v>
      </c>
      <c r="J301" s="186">
        <v>834</v>
      </c>
      <c r="K301" s="187">
        <v>4.2213162136825053</v>
      </c>
      <c r="L301" s="186">
        <v>13558</v>
      </c>
      <c r="M301" s="187">
        <v>5.0771808783067955</v>
      </c>
      <c r="N301" s="188"/>
      <c r="O301" s="33"/>
      <c r="P301" s="194"/>
      <c r="Q301" s="193"/>
      <c r="R301" s="194"/>
      <c r="S301" s="194"/>
      <c r="T301" s="193"/>
      <c r="U301" s="194"/>
      <c r="V301" s="194"/>
      <c r="W301" s="193"/>
      <c r="X301" s="194"/>
    </row>
    <row r="302" spans="1:28" ht="11.45" customHeight="1" x14ac:dyDescent="0.25">
      <c r="A302" s="183"/>
      <c r="B302" s="357"/>
      <c r="C302" s="359"/>
      <c r="D302" s="184">
        <v>3</v>
      </c>
      <c r="E302" s="185"/>
      <c r="F302" s="1">
        <v>22</v>
      </c>
      <c r="G302" s="2">
        <v>7.3862398692972286</v>
      </c>
      <c r="H302" s="186">
        <v>164</v>
      </c>
      <c r="I302" s="187">
        <v>6.5681716526172247</v>
      </c>
      <c r="J302" s="186">
        <v>1308</v>
      </c>
      <c r="K302" s="187">
        <v>6.4835567060611803</v>
      </c>
      <c r="L302" s="186">
        <v>20403</v>
      </c>
      <c r="M302" s="187">
        <v>7.5210026773159315</v>
      </c>
      <c r="N302" s="188"/>
      <c r="O302" s="33"/>
      <c r="P302" s="194"/>
      <c r="Q302" s="193"/>
      <c r="R302" s="194"/>
      <c r="S302" s="194"/>
      <c r="T302" s="193"/>
      <c r="U302" s="194"/>
      <c r="V302" s="194"/>
      <c r="W302" s="193"/>
      <c r="X302" s="194"/>
    </row>
    <row r="303" spans="1:28" ht="11.45" customHeight="1" x14ac:dyDescent="0.25">
      <c r="A303" s="183"/>
      <c r="B303" s="357"/>
      <c r="C303" s="359"/>
      <c r="D303" s="184">
        <v>4</v>
      </c>
      <c r="E303" s="185"/>
      <c r="F303" s="1">
        <v>33</v>
      </c>
      <c r="G303" s="2">
        <v>10.611240616495742</v>
      </c>
      <c r="H303" s="186">
        <v>263</v>
      </c>
      <c r="I303" s="187">
        <v>11.216542995519614</v>
      </c>
      <c r="J303" s="186">
        <v>2393</v>
      </c>
      <c r="K303" s="187">
        <v>11.808011728688362</v>
      </c>
      <c r="L303" s="186">
        <v>33816</v>
      </c>
      <c r="M303" s="187">
        <v>12.327985785005289</v>
      </c>
      <c r="N303" s="188"/>
      <c r="O303" s="33"/>
      <c r="P303" s="194"/>
      <c r="Q303" s="193"/>
      <c r="R303" s="194"/>
      <c r="S303" s="194"/>
      <c r="T303" s="193"/>
      <c r="U303" s="194"/>
      <c r="V303" s="194"/>
      <c r="W303" s="193"/>
      <c r="X303" s="194"/>
    </row>
    <row r="304" spans="1:28" ht="11.45" customHeight="1" x14ac:dyDescent="0.25">
      <c r="A304" s="183"/>
      <c r="B304" s="357"/>
      <c r="C304" s="359"/>
      <c r="D304" s="184">
        <v>5</v>
      </c>
      <c r="E304" s="185"/>
      <c r="F304" s="1">
        <v>43</v>
      </c>
      <c r="G304" s="2">
        <v>15.076174298169654</v>
      </c>
      <c r="H304" s="186">
        <v>396</v>
      </c>
      <c r="I304" s="187">
        <v>16.330486835035522</v>
      </c>
      <c r="J304" s="186">
        <v>3626</v>
      </c>
      <c r="K304" s="187">
        <v>17.754569475439887</v>
      </c>
      <c r="L304" s="186">
        <v>49880</v>
      </c>
      <c r="M304" s="187">
        <v>18.052372622285397</v>
      </c>
      <c r="N304" s="188"/>
      <c r="O304" s="31">
        <v>5.4381074454909157</v>
      </c>
      <c r="P304" s="195">
        <v>5.2471198546392248</v>
      </c>
      <c r="Q304" s="196" t="s">
        <v>352</v>
      </c>
      <c r="R304" s="197">
        <v>0.10787967502635219</v>
      </c>
      <c r="S304" s="195">
        <v>5.3339951782260497</v>
      </c>
      <c r="T304" s="196" t="s">
        <v>352</v>
      </c>
      <c r="U304" s="197">
        <v>6.0791798392271883E-2</v>
      </c>
      <c r="V304" s="195">
        <v>5.1939673491395162</v>
      </c>
      <c r="W304" s="196" t="s">
        <v>351</v>
      </c>
      <c r="X304" s="197">
        <v>0.13818270493744031</v>
      </c>
    </row>
    <row r="305" spans="1:28" ht="11.45" customHeight="1" x14ac:dyDescent="0.25">
      <c r="A305" s="183"/>
      <c r="B305" s="357"/>
      <c r="C305" s="359"/>
      <c r="D305" s="184">
        <v>6</v>
      </c>
      <c r="E305" s="185"/>
      <c r="F305" s="1">
        <v>73</v>
      </c>
      <c r="G305" s="2">
        <v>23.852885356615065</v>
      </c>
      <c r="H305" s="186">
        <v>493</v>
      </c>
      <c r="I305" s="187">
        <v>21.421616043922615</v>
      </c>
      <c r="J305" s="186">
        <v>4215</v>
      </c>
      <c r="K305" s="187">
        <v>20.354697545923173</v>
      </c>
      <c r="L305" s="186">
        <v>53831</v>
      </c>
      <c r="M305" s="187">
        <v>19.434518079714572</v>
      </c>
      <c r="N305" s="188"/>
      <c r="O305" s="32"/>
      <c r="P305" s="198" t="s">
        <v>357</v>
      </c>
      <c r="Q305" s="199"/>
      <c r="R305" s="199"/>
      <c r="S305" s="198" t="s">
        <v>357</v>
      </c>
      <c r="T305" s="199"/>
      <c r="U305" s="199"/>
      <c r="V305" s="198" t="s">
        <v>271</v>
      </c>
      <c r="W305" s="200"/>
      <c r="X305" s="200"/>
      <c r="Z305" s="157">
        <v>3</v>
      </c>
      <c r="AA305" s="157">
        <v>3</v>
      </c>
      <c r="AB305" s="157">
        <v>4</v>
      </c>
    </row>
    <row r="306" spans="1:28" ht="11.45" customHeight="1" x14ac:dyDescent="0.25">
      <c r="A306" s="183"/>
      <c r="B306" s="357"/>
      <c r="C306" s="359"/>
      <c r="D306" s="184">
        <v>7</v>
      </c>
      <c r="E306" s="185" t="s">
        <v>33</v>
      </c>
      <c r="F306" s="1">
        <v>100</v>
      </c>
      <c r="G306" s="2">
        <v>35.392000623015775</v>
      </c>
      <c r="H306" s="186">
        <v>750</v>
      </c>
      <c r="I306" s="187">
        <v>31.829100070026872</v>
      </c>
      <c r="J306" s="186">
        <v>6980</v>
      </c>
      <c r="K306" s="187">
        <v>33.747788154190985</v>
      </c>
      <c r="L306" s="186">
        <v>84359</v>
      </c>
      <c r="M306" s="187">
        <v>31.028503154643559</v>
      </c>
      <c r="N306" s="188"/>
      <c r="O306" s="32"/>
      <c r="P306" s="259"/>
      <c r="Q306" s="260"/>
      <c r="R306" s="261"/>
      <c r="S306" s="259"/>
      <c r="T306" s="260"/>
      <c r="U306" s="259"/>
      <c r="V306" s="259"/>
      <c r="W306" s="260"/>
      <c r="X306" s="259"/>
    </row>
    <row r="307" spans="1:28" ht="11.45" customHeight="1" x14ac:dyDescent="0.25">
      <c r="A307" s="183"/>
      <c r="B307" s="357"/>
      <c r="C307" s="359"/>
      <c r="D307" s="184" t="s">
        <v>221</v>
      </c>
      <c r="E307" s="185" t="s">
        <v>34</v>
      </c>
      <c r="F307" s="1">
        <v>1</v>
      </c>
      <c r="G307" s="2">
        <v>0.26819519348430104</v>
      </c>
      <c r="H307" s="186">
        <v>46</v>
      </c>
      <c r="I307" s="187">
        <v>2.2081380628263068</v>
      </c>
      <c r="J307" s="186">
        <v>232</v>
      </c>
      <c r="K307" s="187">
        <v>1.2710116711457715</v>
      </c>
      <c r="L307" s="186">
        <v>4044</v>
      </c>
      <c r="M307" s="187">
        <v>1.6071874073493018</v>
      </c>
      <c r="N307" s="188"/>
      <c r="O307" s="32"/>
      <c r="P307" s="259"/>
      <c r="Q307" s="260"/>
      <c r="R307" s="261"/>
      <c r="S307" s="259"/>
      <c r="T307" s="260"/>
      <c r="U307" s="259"/>
      <c r="V307" s="259"/>
      <c r="W307" s="260"/>
      <c r="X307" s="259"/>
    </row>
    <row r="308" spans="1:28" ht="11.45" customHeight="1" x14ac:dyDescent="0.25">
      <c r="A308" s="183"/>
      <c r="B308" s="360"/>
      <c r="C308" s="361"/>
      <c r="D308" s="201"/>
      <c r="E308" s="202" t="s">
        <v>4</v>
      </c>
      <c r="F308" s="3">
        <v>295</v>
      </c>
      <c r="G308" s="4">
        <v>100</v>
      </c>
      <c r="H308" s="203">
        <v>2353</v>
      </c>
      <c r="I308" s="204">
        <v>100</v>
      </c>
      <c r="J308" s="203">
        <v>20406</v>
      </c>
      <c r="K308" s="204">
        <v>100</v>
      </c>
      <c r="L308" s="203">
        <v>272528</v>
      </c>
      <c r="M308" s="204">
        <v>100</v>
      </c>
      <c r="N308" s="188"/>
      <c r="O308" s="37"/>
      <c r="P308" s="245"/>
      <c r="Q308" s="220"/>
      <c r="R308" s="245"/>
      <c r="S308" s="245"/>
      <c r="T308" s="220"/>
      <c r="U308" s="245"/>
      <c r="V308" s="245"/>
      <c r="W308" s="220"/>
      <c r="X308" s="245"/>
    </row>
    <row r="309" spans="1:28" ht="11.45" customHeight="1" x14ac:dyDescent="0.25">
      <c r="A309" s="183" t="s">
        <v>13</v>
      </c>
      <c r="B309" s="356" t="s">
        <v>127</v>
      </c>
      <c r="C309" s="358" t="s">
        <v>207</v>
      </c>
      <c r="D309" s="184">
        <v>1</v>
      </c>
      <c r="E309" s="185" t="s">
        <v>32</v>
      </c>
      <c r="F309" s="1">
        <v>3</v>
      </c>
      <c r="G309" s="2">
        <v>0.89515958853988564</v>
      </c>
      <c r="H309" s="186">
        <v>44</v>
      </c>
      <c r="I309" s="187">
        <v>1.90241638425735</v>
      </c>
      <c r="J309" s="186">
        <v>282</v>
      </c>
      <c r="K309" s="187">
        <v>1.5781861620977111</v>
      </c>
      <c r="L309" s="186">
        <v>4066</v>
      </c>
      <c r="M309" s="187">
        <v>1.6981645386767348</v>
      </c>
      <c r="N309" s="188"/>
      <c r="O309" s="32"/>
      <c r="P309" s="189"/>
      <c r="Q309" s="190"/>
      <c r="R309" s="189"/>
      <c r="S309" s="189"/>
      <c r="T309" s="190"/>
      <c r="U309" s="189"/>
      <c r="V309" s="189"/>
      <c r="W309" s="190"/>
      <c r="X309" s="189"/>
    </row>
    <row r="310" spans="1:28" ht="11.45" customHeight="1" x14ac:dyDescent="0.25">
      <c r="A310" s="183"/>
      <c r="B310" s="357"/>
      <c r="C310" s="359"/>
      <c r="D310" s="184">
        <v>2</v>
      </c>
      <c r="E310" s="185"/>
      <c r="F310" s="1">
        <v>2</v>
      </c>
      <c r="G310" s="2">
        <v>0.74911570229044011</v>
      </c>
      <c r="H310" s="186">
        <v>41</v>
      </c>
      <c r="I310" s="187">
        <v>1.8216014129232561</v>
      </c>
      <c r="J310" s="186">
        <v>373</v>
      </c>
      <c r="K310" s="187">
        <v>2.0127468613236572</v>
      </c>
      <c r="L310" s="186">
        <v>5878</v>
      </c>
      <c r="M310" s="187">
        <v>2.3629896137624877</v>
      </c>
      <c r="N310" s="188"/>
      <c r="O310" s="33"/>
      <c r="P310" s="194"/>
      <c r="Q310" s="193"/>
      <c r="R310" s="194"/>
      <c r="S310" s="194"/>
      <c r="T310" s="193"/>
      <c r="U310" s="194"/>
      <c r="V310" s="194"/>
      <c r="W310" s="193"/>
      <c r="X310" s="194"/>
    </row>
    <row r="311" spans="1:28" ht="11.45" customHeight="1" x14ac:dyDescent="0.25">
      <c r="A311" s="183"/>
      <c r="B311" s="357"/>
      <c r="C311" s="359"/>
      <c r="D311" s="184">
        <v>3</v>
      </c>
      <c r="E311" s="185"/>
      <c r="F311" s="1">
        <v>14</v>
      </c>
      <c r="G311" s="2">
        <v>5.3312523295098027</v>
      </c>
      <c r="H311" s="186">
        <v>94</v>
      </c>
      <c r="I311" s="187">
        <v>4.0888093169473807</v>
      </c>
      <c r="J311" s="186">
        <v>848</v>
      </c>
      <c r="K311" s="187">
        <v>4.3283108798645449</v>
      </c>
      <c r="L311" s="186">
        <v>12457</v>
      </c>
      <c r="M311" s="187">
        <v>4.7799230539481838</v>
      </c>
      <c r="N311" s="188"/>
      <c r="O311" s="33"/>
      <c r="P311" s="194"/>
      <c r="Q311" s="193"/>
      <c r="R311" s="194"/>
      <c r="S311" s="194"/>
      <c r="T311" s="193"/>
      <c r="U311" s="194"/>
      <c r="V311" s="194"/>
      <c r="W311" s="193"/>
      <c r="X311" s="194"/>
    </row>
    <row r="312" spans="1:28" ht="11.45" customHeight="1" x14ac:dyDescent="0.25">
      <c r="A312" s="183"/>
      <c r="B312" s="357"/>
      <c r="C312" s="359"/>
      <c r="D312" s="184">
        <v>4</v>
      </c>
      <c r="E312" s="185"/>
      <c r="F312" s="1">
        <v>28</v>
      </c>
      <c r="G312" s="2">
        <v>8.9353880265175469</v>
      </c>
      <c r="H312" s="186">
        <v>238</v>
      </c>
      <c r="I312" s="187">
        <v>10.314539631246689</v>
      </c>
      <c r="J312" s="186">
        <v>2129</v>
      </c>
      <c r="K312" s="187">
        <v>10.402510374275055</v>
      </c>
      <c r="L312" s="186">
        <v>29955</v>
      </c>
      <c r="M312" s="187">
        <v>11.128403476587929</v>
      </c>
      <c r="N312" s="188"/>
      <c r="O312" s="33"/>
      <c r="P312" s="194"/>
      <c r="Q312" s="193"/>
      <c r="R312" s="194"/>
      <c r="S312" s="194"/>
      <c r="T312" s="193"/>
      <c r="U312" s="194"/>
      <c r="V312" s="194"/>
      <c r="W312" s="193"/>
      <c r="X312" s="194"/>
    </row>
    <row r="313" spans="1:28" ht="11.45" customHeight="1" x14ac:dyDescent="0.25">
      <c r="A313" s="183"/>
      <c r="B313" s="357"/>
      <c r="C313" s="359"/>
      <c r="D313" s="184">
        <v>5</v>
      </c>
      <c r="E313" s="185"/>
      <c r="F313" s="1">
        <v>75</v>
      </c>
      <c r="G313" s="2">
        <v>25.781515753529042</v>
      </c>
      <c r="H313" s="186">
        <v>461</v>
      </c>
      <c r="I313" s="187">
        <v>19.341146956221102</v>
      </c>
      <c r="J313" s="186">
        <v>4542</v>
      </c>
      <c r="K313" s="187">
        <v>21.791363285708353</v>
      </c>
      <c r="L313" s="186">
        <v>62703</v>
      </c>
      <c r="M313" s="187">
        <v>22.793800447342072</v>
      </c>
      <c r="N313" s="188"/>
      <c r="O313" s="31">
        <v>5.6084765157608496</v>
      </c>
      <c r="P313" s="195">
        <v>5.6381218120071388</v>
      </c>
      <c r="Q313" s="196" t="s">
        <v>352</v>
      </c>
      <c r="R313" s="197">
        <v>-2.1459897664544449E-2</v>
      </c>
      <c r="S313" s="195">
        <v>5.5834548316978925</v>
      </c>
      <c r="T313" s="196" t="s">
        <v>352</v>
      </c>
      <c r="U313" s="197">
        <v>1.8271731468875299E-2</v>
      </c>
      <c r="V313" s="195">
        <v>5.5025093246745698</v>
      </c>
      <c r="W313" s="196" t="s">
        <v>352</v>
      </c>
      <c r="X313" s="197">
        <v>7.5751330802288741E-2</v>
      </c>
    </row>
    <row r="314" spans="1:28" ht="11.45" customHeight="1" x14ac:dyDescent="0.25">
      <c r="A314" s="183"/>
      <c r="B314" s="357"/>
      <c r="C314" s="359"/>
      <c r="D314" s="184">
        <v>6</v>
      </c>
      <c r="E314" s="185"/>
      <c r="F314" s="1">
        <v>91</v>
      </c>
      <c r="G314" s="2">
        <v>29.469171797070469</v>
      </c>
      <c r="H314" s="186">
        <v>681</v>
      </c>
      <c r="I314" s="187">
        <v>28.992349872092483</v>
      </c>
      <c r="J314" s="186">
        <v>6033</v>
      </c>
      <c r="K314" s="187">
        <v>29.170439305595242</v>
      </c>
      <c r="L314" s="186">
        <v>78732</v>
      </c>
      <c r="M314" s="187">
        <v>28.376366961608873</v>
      </c>
      <c r="N314" s="188"/>
      <c r="O314" s="32"/>
      <c r="P314" s="198" t="s">
        <v>357</v>
      </c>
      <c r="Q314" s="199"/>
      <c r="R314" s="199"/>
      <c r="S314" s="198" t="s">
        <v>357</v>
      </c>
      <c r="T314" s="199"/>
      <c r="U314" s="199"/>
      <c r="V314" s="198" t="s">
        <v>357</v>
      </c>
      <c r="W314" s="200"/>
      <c r="X314" s="200"/>
      <c r="Z314" s="157">
        <v>3</v>
      </c>
      <c r="AA314" s="157">
        <v>3</v>
      </c>
      <c r="AB314" s="157">
        <v>3</v>
      </c>
    </row>
    <row r="315" spans="1:28" ht="11.45" customHeight="1" x14ac:dyDescent="0.25">
      <c r="A315" s="183"/>
      <c r="B315" s="357"/>
      <c r="C315" s="359"/>
      <c r="D315" s="184">
        <v>7</v>
      </c>
      <c r="E315" s="185" t="s">
        <v>33</v>
      </c>
      <c r="F315" s="1">
        <v>80</v>
      </c>
      <c r="G315" s="2">
        <v>28.211432407487084</v>
      </c>
      <c r="H315" s="186">
        <v>771</v>
      </c>
      <c r="I315" s="187">
        <v>33.031151579224819</v>
      </c>
      <c r="J315" s="186">
        <v>6036</v>
      </c>
      <c r="K315" s="187">
        <v>30.117997666275688</v>
      </c>
      <c r="L315" s="186">
        <v>75906</v>
      </c>
      <c r="M315" s="187">
        <v>28.008085011961516</v>
      </c>
      <c r="N315" s="188"/>
      <c r="O315" s="32"/>
      <c r="P315" s="259"/>
      <c r="Q315" s="260"/>
      <c r="R315" s="261"/>
      <c r="S315" s="259"/>
      <c r="T315" s="260"/>
      <c r="U315" s="259"/>
      <c r="V315" s="259"/>
      <c r="W315" s="260"/>
      <c r="X315" s="259"/>
    </row>
    <row r="316" spans="1:28" ht="11.45" customHeight="1" x14ac:dyDescent="0.25">
      <c r="A316" s="183"/>
      <c r="B316" s="357"/>
      <c r="C316" s="359"/>
      <c r="D316" s="184" t="s">
        <v>221</v>
      </c>
      <c r="E316" s="185" t="s">
        <v>34</v>
      </c>
      <c r="F316" s="1">
        <v>2</v>
      </c>
      <c r="G316" s="2">
        <v>0.62696439505558477</v>
      </c>
      <c r="H316" s="186">
        <v>12</v>
      </c>
      <c r="I316" s="187">
        <v>0.50798484708871916</v>
      </c>
      <c r="J316" s="186">
        <v>120</v>
      </c>
      <c r="K316" s="187">
        <v>0.59844546486538952</v>
      </c>
      <c r="L316" s="186">
        <v>2061</v>
      </c>
      <c r="M316" s="187">
        <v>0.85226689609359785</v>
      </c>
      <c r="N316" s="188"/>
      <c r="O316" s="32"/>
      <c r="P316" s="259"/>
      <c r="Q316" s="260"/>
      <c r="R316" s="261"/>
      <c r="S316" s="259"/>
      <c r="T316" s="260"/>
      <c r="U316" s="259"/>
      <c r="V316" s="259"/>
      <c r="W316" s="260"/>
      <c r="X316" s="259"/>
    </row>
    <row r="317" spans="1:28" ht="11.45" customHeight="1" x14ac:dyDescent="0.25">
      <c r="A317" s="111"/>
      <c r="B317" s="360"/>
      <c r="C317" s="361"/>
      <c r="D317" s="201"/>
      <c r="E317" s="202" t="s">
        <v>4</v>
      </c>
      <c r="F317" s="3">
        <v>295</v>
      </c>
      <c r="G317" s="4">
        <v>100</v>
      </c>
      <c r="H317" s="203">
        <v>2342</v>
      </c>
      <c r="I317" s="204">
        <v>100</v>
      </c>
      <c r="J317" s="203">
        <v>20363</v>
      </c>
      <c r="K317" s="204">
        <v>100</v>
      </c>
      <c r="L317" s="203">
        <v>271758</v>
      </c>
      <c r="M317" s="204">
        <v>100</v>
      </c>
      <c r="N317" s="188"/>
      <c r="O317" s="37"/>
      <c r="P317" s="245"/>
      <c r="Q317" s="220"/>
      <c r="R317" s="245"/>
      <c r="S317" s="245"/>
      <c r="T317" s="220"/>
      <c r="U317" s="245"/>
      <c r="V317" s="245"/>
      <c r="W317" s="220"/>
      <c r="X317" s="245"/>
    </row>
    <row r="318" spans="1:28" ht="11.45" customHeight="1" x14ac:dyDescent="0.25">
      <c r="A318" s="183" t="s">
        <v>14</v>
      </c>
      <c r="B318" s="362" t="s">
        <v>128</v>
      </c>
      <c r="C318" s="363" t="s">
        <v>208</v>
      </c>
      <c r="D318" s="221">
        <v>1</v>
      </c>
      <c r="E318" s="222" t="s">
        <v>32</v>
      </c>
      <c r="F318" s="7">
        <v>6</v>
      </c>
      <c r="G318" s="8">
        <v>1.6149651585106495</v>
      </c>
      <c r="H318" s="223">
        <v>113</v>
      </c>
      <c r="I318" s="224">
        <v>4.8645406044420527</v>
      </c>
      <c r="J318" s="223">
        <v>917</v>
      </c>
      <c r="K318" s="224">
        <v>4.7758807275641635</v>
      </c>
      <c r="L318" s="223">
        <v>12692</v>
      </c>
      <c r="M318" s="224">
        <v>4.9110078515968443</v>
      </c>
      <c r="N318" s="188"/>
      <c r="O318" s="38"/>
      <c r="P318" s="246"/>
      <c r="Q318" s="247"/>
      <c r="R318" s="246"/>
      <c r="S318" s="246"/>
      <c r="T318" s="247"/>
      <c r="U318" s="246"/>
      <c r="V318" s="246"/>
      <c r="W318" s="247"/>
      <c r="X318" s="246"/>
    </row>
    <row r="319" spans="1:28" ht="11.45" customHeight="1" x14ac:dyDescent="0.25">
      <c r="A319" s="183"/>
      <c r="B319" s="357"/>
      <c r="C319" s="359"/>
      <c r="D319" s="184">
        <v>2</v>
      </c>
      <c r="E319" s="185"/>
      <c r="F319" s="1">
        <v>11</v>
      </c>
      <c r="G319" s="2">
        <v>3.6604523589339806</v>
      </c>
      <c r="H319" s="186">
        <v>108</v>
      </c>
      <c r="I319" s="187">
        <v>4.5999515619364697</v>
      </c>
      <c r="J319" s="186">
        <v>966</v>
      </c>
      <c r="K319" s="187">
        <v>4.8932231080199058</v>
      </c>
      <c r="L319" s="186">
        <v>12572</v>
      </c>
      <c r="M319" s="187">
        <v>4.6123889753825633</v>
      </c>
      <c r="N319" s="188"/>
      <c r="O319" s="33"/>
      <c r="P319" s="194"/>
      <c r="Q319" s="193"/>
      <c r="R319" s="194"/>
      <c r="S319" s="194"/>
      <c r="T319" s="193"/>
      <c r="U319" s="194"/>
      <c r="V319" s="194"/>
      <c r="W319" s="193"/>
      <c r="X319" s="194"/>
    </row>
    <row r="320" spans="1:28" ht="11.45" customHeight="1" x14ac:dyDescent="0.25">
      <c r="A320" s="183"/>
      <c r="B320" s="357"/>
      <c r="C320" s="359"/>
      <c r="D320" s="184">
        <v>3</v>
      </c>
      <c r="E320" s="185"/>
      <c r="F320" s="1">
        <v>12</v>
      </c>
      <c r="G320" s="2">
        <v>3.6252218327318966</v>
      </c>
      <c r="H320" s="186">
        <v>162</v>
      </c>
      <c r="I320" s="187">
        <v>6.9668286826028174</v>
      </c>
      <c r="J320" s="186">
        <v>1391</v>
      </c>
      <c r="K320" s="187">
        <v>6.7821231926861234</v>
      </c>
      <c r="L320" s="186">
        <v>19794</v>
      </c>
      <c r="M320" s="187">
        <v>7.0531115894114595</v>
      </c>
      <c r="N320" s="188"/>
      <c r="O320" s="33"/>
      <c r="P320" s="194"/>
      <c r="Q320" s="193"/>
      <c r="R320" s="194"/>
      <c r="S320" s="194"/>
      <c r="T320" s="193"/>
      <c r="U320" s="194"/>
      <c r="V320" s="194"/>
      <c r="W320" s="193"/>
      <c r="X320" s="194"/>
    </row>
    <row r="321" spans="1:28" ht="11.45" customHeight="1" x14ac:dyDescent="0.25">
      <c r="A321" s="183"/>
      <c r="B321" s="357"/>
      <c r="C321" s="359"/>
      <c r="D321" s="184">
        <v>4</v>
      </c>
      <c r="E321" s="185"/>
      <c r="F321" s="1">
        <v>43</v>
      </c>
      <c r="G321" s="2">
        <v>14.74145194533868</v>
      </c>
      <c r="H321" s="186">
        <v>274</v>
      </c>
      <c r="I321" s="187">
        <v>11.722879710645895</v>
      </c>
      <c r="J321" s="186">
        <v>2661</v>
      </c>
      <c r="K321" s="187">
        <v>12.648200383685552</v>
      </c>
      <c r="L321" s="186">
        <v>36390</v>
      </c>
      <c r="M321" s="187">
        <v>12.892456322163575</v>
      </c>
      <c r="N321" s="188"/>
      <c r="O321" s="33"/>
      <c r="P321" s="194"/>
      <c r="Q321" s="193"/>
      <c r="R321" s="194"/>
      <c r="S321" s="194"/>
      <c r="T321" s="193"/>
      <c r="U321" s="194"/>
      <c r="V321" s="194"/>
      <c r="W321" s="193"/>
      <c r="X321" s="194"/>
    </row>
    <row r="322" spans="1:28" ht="11.45" customHeight="1" x14ac:dyDescent="0.25">
      <c r="A322" s="183"/>
      <c r="B322" s="357"/>
      <c r="C322" s="359"/>
      <c r="D322" s="184">
        <v>5</v>
      </c>
      <c r="E322" s="185"/>
      <c r="F322" s="1">
        <v>61</v>
      </c>
      <c r="G322" s="2">
        <v>21.648449378692135</v>
      </c>
      <c r="H322" s="186">
        <v>408</v>
      </c>
      <c r="I322" s="187">
        <v>17.507691659890838</v>
      </c>
      <c r="J322" s="186">
        <v>3879</v>
      </c>
      <c r="K322" s="187">
        <v>18.310224420865552</v>
      </c>
      <c r="L322" s="186">
        <v>50955</v>
      </c>
      <c r="M322" s="187">
        <v>17.992380655748796</v>
      </c>
      <c r="N322" s="188"/>
      <c r="O322" s="31">
        <v>5.2110968664548087</v>
      </c>
      <c r="P322" s="195">
        <v>4.9015748875605629</v>
      </c>
      <c r="Q322" s="196" t="s">
        <v>350</v>
      </c>
      <c r="R322" s="197">
        <v>0.17984679061237691</v>
      </c>
      <c r="S322" s="195">
        <v>4.897615555153104</v>
      </c>
      <c r="T322" s="196" t="s">
        <v>350</v>
      </c>
      <c r="U322" s="197">
        <v>0.18178120933968828</v>
      </c>
      <c r="V322" s="195">
        <v>4.8807899181281531</v>
      </c>
      <c r="W322" s="196" t="s">
        <v>349</v>
      </c>
      <c r="X322" s="197">
        <v>0.1902171111282015</v>
      </c>
    </row>
    <row r="323" spans="1:28" ht="11.45" customHeight="1" x14ac:dyDescent="0.25">
      <c r="A323" s="183"/>
      <c r="B323" s="357"/>
      <c r="C323" s="359"/>
      <c r="D323" s="184">
        <v>6</v>
      </c>
      <c r="E323" s="185"/>
      <c r="F323" s="1">
        <v>50</v>
      </c>
      <c r="G323" s="2">
        <v>16.740853359486486</v>
      </c>
      <c r="H323" s="186">
        <v>394</v>
      </c>
      <c r="I323" s="187">
        <v>16.642593054758141</v>
      </c>
      <c r="J323" s="186">
        <v>3680</v>
      </c>
      <c r="K323" s="187">
        <v>17.623095451808659</v>
      </c>
      <c r="L323" s="186">
        <v>46771</v>
      </c>
      <c r="M323" s="187">
        <v>16.696054125302659</v>
      </c>
      <c r="N323" s="188"/>
      <c r="O323" s="32"/>
      <c r="P323" s="198" t="s">
        <v>271</v>
      </c>
      <c r="Q323" s="199"/>
      <c r="R323" s="199"/>
      <c r="S323" s="198" t="s">
        <v>271</v>
      </c>
      <c r="T323" s="199"/>
      <c r="U323" s="199"/>
      <c r="V323" s="198" t="s">
        <v>271</v>
      </c>
      <c r="W323" s="200"/>
      <c r="X323" s="200"/>
      <c r="Z323" s="157">
        <v>4</v>
      </c>
      <c r="AA323" s="157">
        <v>4</v>
      </c>
      <c r="AB323" s="157">
        <v>4</v>
      </c>
    </row>
    <row r="324" spans="1:28" ht="11.45" customHeight="1" x14ac:dyDescent="0.25">
      <c r="A324" s="183"/>
      <c r="B324" s="357"/>
      <c r="C324" s="359"/>
      <c r="D324" s="184">
        <v>7</v>
      </c>
      <c r="E324" s="185" t="s">
        <v>33</v>
      </c>
      <c r="F324" s="1">
        <v>55</v>
      </c>
      <c r="G324" s="2">
        <v>20.004936093758651</v>
      </c>
      <c r="H324" s="186">
        <v>425</v>
      </c>
      <c r="I324" s="187">
        <v>17.222265851581888</v>
      </c>
      <c r="J324" s="186">
        <v>3454</v>
      </c>
      <c r="K324" s="187">
        <v>16.987474346809076</v>
      </c>
      <c r="L324" s="186">
        <v>46000</v>
      </c>
      <c r="M324" s="187">
        <v>17.051454769820644</v>
      </c>
      <c r="N324" s="188"/>
      <c r="O324" s="32"/>
      <c r="P324" s="259"/>
      <c r="Q324" s="260"/>
      <c r="R324" s="261"/>
      <c r="S324" s="259"/>
      <c r="T324" s="260"/>
      <c r="U324" s="259"/>
      <c r="V324" s="259"/>
      <c r="W324" s="260"/>
      <c r="X324" s="259"/>
    </row>
    <row r="325" spans="1:28" ht="11.45" customHeight="1" x14ac:dyDescent="0.25">
      <c r="A325" s="183"/>
      <c r="B325" s="357"/>
      <c r="C325" s="359"/>
      <c r="D325" s="184" t="s">
        <v>221</v>
      </c>
      <c r="E325" s="185" t="s">
        <v>34</v>
      </c>
      <c r="F325" s="1">
        <v>56</v>
      </c>
      <c r="G325" s="2">
        <v>17.963669872547335</v>
      </c>
      <c r="H325" s="186">
        <v>459</v>
      </c>
      <c r="I325" s="187">
        <v>20.473248874143408</v>
      </c>
      <c r="J325" s="186">
        <v>3410</v>
      </c>
      <c r="K325" s="187">
        <v>17.979778368566823</v>
      </c>
      <c r="L325" s="186">
        <v>46682</v>
      </c>
      <c r="M325" s="187">
        <v>18.791145710556474</v>
      </c>
      <c r="N325" s="188"/>
      <c r="O325" s="32"/>
      <c r="P325" s="259"/>
      <c r="Q325" s="260"/>
      <c r="R325" s="261"/>
      <c r="S325" s="259"/>
      <c r="T325" s="260"/>
      <c r="U325" s="259"/>
      <c r="V325" s="259"/>
      <c r="W325" s="260"/>
      <c r="X325" s="259"/>
    </row>
    <row r="326" spans="1:28" ht="11.45" customHeight="1" x14ac:dyDescent="0.25">
      <c r="A326" s="183"/>
      <c r="B326" s="360"/>
      <c r="C326" s="361"/>
      <c r="D326" s="201"/>
      <c r="E326" s="202" t="s">
        <v>4</v>
      </c>
      <c r="F326" s="3">
        <v>294</v>
      </c>
      <c r="G326" s="4">
        <v>100</v>
      </c>
      <c r="H326" s="203">
        <v>2343</v>
      </c>
      <c r="I326" s="204">
        <v>100</v>
      </c>
      <c r="J326" s="203">
        <v>20358</v>
      </c>
      <c r="K326" s="204">
        <v>100</v>
      </c>
      <c r="L326" s="203">
        <v>271856</v>
      </c>
      <c r="M326" s="204">
        <v>100</v>
      </c>
      <c r="N326" s="188"/>
      <c r="O326" s="37"/>
      <c r="P326" s="245"/>
      <c r="Q326" s="220"/>
      <c r="R326" s="245"/>
      <c r="S326" s="245"/>
      <c r="T326" s="220"/>
      <c r="U326" s="245"/>
      <c r="V326" s="245"/>
      <c r="W326" s="220"/>
      <c r="X326" s="245"/>
    </row>
    <row r="327" spans="1:28" ht="11.45" customHeight="1" x14ac:dyDescent="0.25">
      <c r="A327" s="183" t="s">
        <v>15</v>
      </c>
      <c r="B327" s="356" t="s">
        <v>129</v>
      </c>
      <c r="C327" s="358" t="s">
        <v>209</v>
      </c>
      <c r="D327" s="184">
        <v>1</v>
      </c>
      <c r="E327" s="185" t="s">
        <v>32</v>
      </c>
      <c r="F327" s="1">
        <v>8</v>
      </c>
      <c r="G327" s="2">
        <v>2.5394348793702113</v>
      </c>
      <c r="H327" s="186">
        <v>105</v>
      </c>
      <c r="I327" s="187">
        <v>4.5792373033599247</v>
      </c>
      <c r="J327" s="186">
        <v>1006</v>
      </c>
      <c r="K327" s="187">
        <v>5.3258801277564292</v>
      </c>
      <c r="L327" s="186">
        <v>13861</v>
      </c>
      <c r="M327" s="187">
        <v>5.3893012851894522</v>
      </c>
      <c r="N327" s="188"/>
      <c r="O327" s="32"/>
      <c r="P327" s="189"/>
      <c r="Q327" s="190"/>
      <c r="R327" s="189"/>
      <c r="S327" s="189"/>
      <c r="T327" s="190"/>
      <c r="U327" s="189"/>
      <c r="V327" s="189"/>
      <c r="W327" s="190"/>
      <c r="X327" s="189"/>
    </row>
    <row r="328" spans="1:28" ht="11.45" customHeight="1" x14ac:dyDescent="0.25">
      <c r="A328" s="183"/>
      <c r="B328" s="357"/>
      <c r="C328" s="359"/>
      <c r="D328" s="184">
        <v>2</v>
      </c>
      <c r="E328" s="185"/>
      <c r="F328" s="1">
        <v>22</v>
      </c>
      <c r="G328" s="2">
        <v>7.022917542202924</v>
      </c>
      <c r="H328" s="186">
        <v>134</v>
      </c>
      <c r="I328" s="187">
        <v>5.8663006428862525</v>
      </c>
      <c r="J328" s="186">
        <v>1031</v>
      </c>
      <c r="K328" s="187">
        <v>5.1901610201903399</v>
      </c>
      <c r="L328" s="186">
        <v>14615</v>
      </c>
      <c r="M328" s="187">
        <v>5.4161516539334338</v>
      </c>
      <c r="N328" s="188"/>
      <c r="O328" s="33"/>
      <c r="P328" s="194"/>
      <c r="Q328" s="193"/>
      <c r="R328" s="194"/>
      <c r="S328" s="194"/>
      <c r="T328" s="193"/>
      <c r="U328" s="194"/>
      <c r="V328" s="194"/>
      <c r="W328" s="193"/>
      <c r="X328" s="194"/>
    </row>
    <row r="329" spans="1:28" ht="11.45" customHeight="1" x14ac:dyDescent="0.25">
      <c r="A329" s="183"/>
      <c r="B329" s="357"/>
      <c r="C329" s="359"/>
      <c r="D329" s="184">
        <v>3</v>
      </c>
      <c r="E329" s="185"/>
      <c r="F329" s="1">
        <v>30</v>
      </c>
      <c r="G329" s="2">
        <v>10.232105666686516</v>
      </c>
      <c r="H329" s="186">
        <v>195</v>
      </c>
      <c r="I329" s="187">
        <v>8.633915049309838</v>
      </c>
      <c r="J329" s="186">
        <v>1658</v>
      </c>
      <c r="K329" s="187">
        <v>7.9529916996855032</v>
      </c>
      <c r="L329" s="186">
        <v>22849</v>
      </c>
      <c r="M329" s="187">
        <v>8.258583586215785</v>
      </c>
      <c r="N329" s="188"/>
      <c r="O329" s="33"/>
      <c r="P329" s="194"/>
      <c r="Q329" s="193"/>
      <c r="R329" s="194"/>
      <c r="S329" s="194"/>
      <c r="T329" s="193"/>
      <c r="U329" s="194"/>
      <c r="V329" s="194"/>
      <c r="W329" s="193"/>
      <c r="X329" s="194"/>
    </row>
    <row r="330" spans="1:28" ht="11.45" customHeight="1" x14ac:dyDescent="0.25">
      <c r="A330" s="183"/>
      <c r="B330" s="357"/>
      <c r="C330" s="359"/>
      <c r="D330" s="184">
        <v>4</v>
      </c>
      <c r="E330" s="185"/>
      <c r="F330" s="1">
        <v>45</v>
      </c>
      <c r="G330" s="2">
        <v>16.428757052667482</v>
      </c>
      <c r="H330" s="186">
        <v>313</v>
      </c>
      <c r="I330" s="187">
        <v>13.208735642440169</v>
      </c>
      <c r="J330" s="186">
        <v>3093</v>
      </c>
      <c r="K330" s="187">
        <v>14.941753872991869</v>
      </c>
      <c r="L330" s="186">
        <v>41760</v>
      </c>
      <c r="M330" s="187">
        <v>14.967111071284556</v>
      </c>
      <c r="N330" s="188"/>
      <c r="O330" s="33"/>
      <c r="P330" s="194"/>
      <c r="Q330" s="193"/>
      <c r="R330" s="194"/>
      <c r="S330" s="194"/>
      <c r="T330" s="193"/>
      <c r="U330" s="194"/>
      <c r="V330" s="194"/>
      <c r="W330" s="193"/>
      <c r="X330" s="194"/>
    </row>
    <row r="331" spans="1:28" ht="11.45" customHeight="1" x14ac:dyDescent="0.25">
      <c r="A331" s="183"/>
      <c r="B331" s="357"/>
      <c r="C331" s="359"/>
      <c r="D331" s="184">
        <v>5</v>
      </c>
      <c r="E331" s="185"/>
      <c r="F331" s="1">
        <v>76</v>
      </c>
      <c r="G331" s="2">
        <v>25.261964284021737</v>
      </c>
      <c r="H331" s="186">
        <v>493</v>
      </c>
      <c r="I331" s="187">
        <v>20.641023510956892</v>
      </c>
      <c r="J331" s="186">
        <v>4479</v>
      </c>
      <c r="K331" s="187">
        <v>21.578334367682075</v>
      </c>
      <c r="L331" s="186">
        <v>58130</v>
      </c>
      <c r="M331" s="187">
        <v>20.760200780449573</v>
      </c>
      <c r="N331" s="188"/>
      <c r="O331" s="31">
        <v>4.8592420170949584</v>
      </c>
      <c r="P331" s="195">
        <v>4.9781667813651973</v>
      </c>
      <c r="Q331" s="196" t="s">
        <v>352</v>
      </c>
      <c r="R331" s="197">
        <v>-6.9752841639500088E-2</v>
      </c>
      <c r="S331" s="195">
        <v>4.9364570270223513</v>
      </c>
      <c r="T331" s="196" t="s">
        <v>352</v>
      </c>
      <c r="U331" s="197">
        <v>-4.5104634070783418E-2</v>
      </c>
      <c r="V331" s="195">
        <v>4.8865009720241925</v>
      </c>
      <c r="W331" s="196" t="s">
        <v>352</v>
      </c>
      <c r="X331" s="197">
        <v>-1.578712149556764E-2</v>
      </c>
    </row>
    <row r="332" spans="1:28" ht="11.45" customHeight="1" x14ac:dyDescent="0.25">
      <c r="A332" s="183"/>
      <c r="B332" s="357"/>
      <c r="C332" s="359"/>
      <c r="D332" s="184">
        <v>6</v>
      </c>
      <c r="E332" s="185"/>
      <c r="F332" s="1">
        <v>55</v>
      </c>
      <c r="G332" s="2">
        <v>17.937457482107476</v>
      </c>
      <c r="H332" s="186">
        <v>482</v>
      </c>
      <c r="I332" s="187">
        <v>20.701075551509192</v>
      </c>
      <c r="J332" s="186">
        <v>4137</v>
      </c>
      <c r="K332" s="187">
        <v>20.085924199621918</v>
      </c>
      <c r="L332" s="186">
        <v>53649</v>
      </c>
      <c r="M332" s="187">
        <v>19.369391019091442</v>
      </c>
      <c r="N332" s="188"/>
      <c r="O332" s="32"/>
      <c r="P332" s="198" t="s">
        <v>357</v>
      </c>
      <c r="Q332" s="199"/>
      <c r="R332" s="199"/>
      <c r="S332" s="198" t="s">
        <v>357</v>
      </c>
      <c r="T332" s="199"/>
      <c r="U332" s="199"/>
      <c r="V332" s="198" t="s">
        <v>357</v>
      </c>
      <c r="W332" s="200"/>
      <c r="X332" s="200"/>
      <c r="Z332" s="157">
        <v>3</v>
      </c>
      <c r="AA332" s="157">
        <v>3</v>
      </c>
      <c r="AB332" s="157">
        <v>3</v>
      </c>
    </row>
    <row r="333" spans="1:28" ht="11.45" customHeight="1" x14ac:dyDescent="0.25">
      <c r="A333" s="183"/>
      <c r="B333" s="357"/>
      <c r="C333" s="359"/>
      <c r="D333" s="184">
        <v>7</v>
      </c>
      <c r="E333" s="185" t="s">
        <v>33</v>
      </c>
      <c r="F333" s="1">
        <v>51</v>
      </c>
      <c r="G333" s="2">
        <v>18.219076229747248</v>
      </c>
      <c r="H333" s="186">
        <v>529</v>
      </c>
      <c r="I333" s="187">
        <v>21.803853431539874</v>
      </c>
      <c r="J333" s="186">
        <v>4197</v>
      </c>
      <c r="K333" s="187">
        <v>20.772683501927165</v>
      </c>
      <c r="L333" s="186">
        <v>52224</v>
      </c>
      <c r="M333" s="187">
        <v>19.637281561219673</v>
      </c>
      <c r="N333" s="188"/>
      <c r="O333" s="32"/>
      <c r="P333" s="259"/>
      <c r="Q333" s="260"/>
      <c r="R333" s="261"/>
      <c r="S333" s="259"/>
      <c r="T333" s="260"/>
      <c r="U333" s="259"/>
      <c r="V333" s="259"/>
      <c r="W333" s="260"/>
      <c r="X333" s="259"/>
    </row>
    <row r="334" spans="1:28" ht="11.45" customHeight="1" x14ac:dyDescent="0.25">
      <c r="A334" s="183"/>
      <c r="B334" s="357"/>
      <c r="C334" s="359"/>
      <c r="D334" s="184" t="s">
        <v>221</v>
      </c>
      <c r="E334" s="185" t="s">
        <v>34</v>
      </c>
      <c r="F334" s="1">
        <v>8</v>
      </c>
      <c r="G334" s="2">
        <v>2.3582868631962466</v>
      </c>
      <c r="H334" s="186">
        <v>97</v>
      </c>
      <c r="I334" s="187">
        <v>4.5658588679993608</v>
      </c>
      <c r="J334" s="186">
        <v>795</v>
      </c>
      <c r="K334" s="187">
        <v>4.152271210150726</v>
      </c>
      <c r="L334" s="186">
        <v>15326</v>
      </c>
      <c r="M334" s="187">
        <v>6.2019790425979373</v>
      </c>
      <c r="N334" s="188"/>
      <c r="O334" s="32"/>
      <c r="P334" s="259"/>
      <c r="Q334" s="260"/>
      <c r="R334" s="261"/>
      <c r="S334" s="259"/>
      <c r="T334" s="260"/>
      <c r="U334" s="259"/>
      <c r="V334" s="259"/>
      <c r="W334" s="260"/>
      <c r="X334" s="259"/>
    </row>
    <row r="335" spans="1:28" ht="11.45" customHeight="1" x14ac:dyDescent="0.25">
      <c r="A335" s="248"/>
      <c r="B335" s="360"/>
      <c r="C335" s="361"/>
      <c r="D335" s="201"/>
      <c r="E335" s="202" t="s">
        <v>4</v>
      </c>
      <c r="F335" s="3">
        <v>295</v>
      </c>
      <c r="G335" s="4">
        <v>100</v>
      </c>
      <c r="H335" s="203">
        <v>2348</v>
      </c>
      <c r="I335" s="204">
        <v>100</v>
      </c>
      <c r="J335" s="203">
        <v>20396</v>
      </c>
      <c r="K335" s="204">
        <v>100</v>
      </c>
      <c r="L335" s="203">
        <v>272414</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309</v>
      </c>
      <c r="C337" s="358" t="s">
        <v>139</v>
      </c>
      <c r="D337" s="184">
        <v>1</v>
      </c>
      <c r="E337" s="185" t="s">
        <v>38</v>
      </c>
      <c r="F337" s="1">
        <v>4</v>
      </c>
      <c r="G337" s="2">
        <v>1.155727839255686</v>
      </c>
      <c r="H337" s="186">
        <v>32</v>
      </c>
      <c r="I337" s="187">
        <v>1.5155157691834347</v>
      </c>
      <c r="J337" s="186">
        <v>387</v>
      </c>
      <c r="K337" s="187">
        <v>2.0583666766975011</v>
      </c>
      <c r="L337" s="186">
        <v>4854</v>
      </c>
      <c r="M337" s="187">
        <v>2.000212866817964</v>
      </c>
      <c r="N337" s="188"/>
      <c r="O337" s="32"/>
      <c r="P337" s="189"/>
      <c r="Q337" s="190"/>
      <c r="R337" s="189"/>
      <c r="S337" s="189"/>
      <c r="T337" s="190"/>
      <c r="U337" s="189"/>
      <c r="V337" s="189"/>
      <c r="W337" s="190"/>
      <c r="X337" s="189"/>
    </row>
    <row r="338" spans="1:28" ht="11.45" customHeight="1" x14ac:dyDescent="0.25">
      <c r="A338" s="183"/>
      <c r="B338" s="357"/>
      <c r="C338" s="359"/>
      <c r="D338" s="184">
        <v>2</v>
      </c>
      <c r="E338" s="185" t="s">
        <v>39</v>
      </c>
      <c r="F338" s="1">
        <v>58</v>
      </c>
      <c r="G338" s="2">
        <v>22.435389745020391</v>
      </c>
      <c r="H338" s="186">
        <v>410</v>
      </c>
      <c r="I338" s="187">
        <v>17.450559580081272</v>
      </c>
      <c r="J338" s="186">
        <v>3518</v>
      </c>
      <c r="K338" s="187">
        <v>17.920200555623396</v>
      </c>
      <c r="L338" s="186">
        <v>43869</v>
      </c>
      <c r="M338" s="187">
        <v>17.019188133763958</v>
      </c>
      <c r="N338" s="188"/>
      <c r="O338" s="33"/>
      <c r="P338" s="194"/>
      <c r="Q338" s="193"/>
      <c r="R338" s="194"/>
      <c r="S338" s="194"/>
      <c r="T338" s="193"/>
      <c r="U338" s="194"/>
      <c r="V338" s="194"/>
      <c r="W338" s="193"/>
      <c r="X338" s="194"/>
    </row>
    <row r="339" spans="1:28" ht="11.45" customHeight="1" x14ac:dyDescent="0.25">
      <c r="A339" s="183"/>
      <c r="B339" s="357"/>
      <c r="C339" s="359"/>
      <c r="D339" s="184">
        <v>3</v>
      </c>
      <c r="E339" s="185" t="s">
        <v>40</v>
      </c>
      <c r="F339" s="1">
        <v>142</v>
      </c>
      <c r="G339" s="2">
        <v>50.766127438689487</v>
      </c>
      <c r="H339" s="186">
        <v>1053</v>
      </c>
      <c r="I339" s="187">
        <v>46.937370100309153</v>
      </c>
      <c r="J339" s="186">
        <v>9272</v>
      </c>
      <c r="K339" s="187">
        <v>46.72863871573098</v>
      </c>
      <c r="L339" s="186">
        <v>120459</v>
      </c>
      <c r="M339" s="187">
        <v>45.736630570545643</v>
      </c>
      <c r="N339" s="188"/>
      <c r="O339" s="31">
        <v>3.0089590955350163</v>
      </c>
      <c r="P339" s="195">
        <v>3.1361496343198616</v>
      </c>
      <c r="Q339" s="196" t="s">
        <v>350</v>
      </c>
      <c r="R339" s="197">
        <v>-0.17080441629761736</v>
      </c>
      <c r="S339" s="195">
        <v>3.1125586014295181</v>
      </c>
      <c r="T339" s="196" t="s">
        <v>351</v>
      </c>
      <c r="U339" s="197">
        <v>-0.13591693928370324</v>
      </c>
      <c r="V339" s="195">
        <v>3.1422435456148587</v>
      </c>
      <c r="W339" s="196" t="s">
        <v>350</v>
      </c>
      <c r="X339" s="197">
        <v>-0.17465690244046281</v>
      </c>
    </row>
    <row r="340" spans="1:28" ht="11.45" customHeight="1" x14ac:dyDescent="0.25">
      <c r="A340" s="183"/>
      <c r="B340" s="357"/>
      <c r="C340" s="359"/>
      <c r="D340" s="184">
        <v>4</v>
      </c>
      <c r="E340" s="185" t="s">
        <v>52</v>
      </c>
      <c r="F340" s="1">
        <v>70</v>
      </c>
      <c r="G340" s="2">
        <v>25.64275497703435</v>
      </c>
      <c r="H340" s="186">
        <v>770</v>
      </c>
      <c r="I340" s="187">
        <v>34.096554550428188</v>
      </c>
      <c r="J340" s="186">
        <v>6585</v>
      </c>
      <c r="K340" s="187">
        <v>33.292794051954765</v>
      </c>
      <c r="L340" s="186">
        <v>94187</v>
      </c>
      <c r="M340" s="187">
        <v>35.243968428864477</v>
      </c>
      <c r="N340" s="188"/>
      <c r="O340" s="32"/>
      <c r="P340" s="198" t="s">
        <v>272</v>
      </c>
      <c r="Q340" s="199"/>
      <c r="R340" s="199"/>
      <c r="S340" s="198" t="s">
        <v>272</v>
      </c>
      <c r="T340" s="199"/>
      <c r="U340" s="199"/>
      <c r="V340" s="198" t="s">
        <v>272</v>
      </c>
      <c r="W340" s="200"/>
      <c r="X340" s="200"/>
      <c r="Z340" s="157">
        <v>2</v>
      </c>
      <c r="AA340" s="157">
        <v>2</v>
      </c>
      <c r="AB340" s="157">
        <v>2</v>
      </c>
    </row>
    <row r="341" spans="1:28" ht="11.45" customHeight="1" x14ac:dyDescent="0.25">
      <c r="A341" s="183"/>
      <c r="B341" s="360"/>
      <c r="C341" s="361"/>
      <c r="D341" s="201"/>
      <c r="E341" s="202" t="s">
        <v>4</v>
      </c>
      <c r="F341" s="3">
        <v>274</v>
      </c>
      <c r="G341" s="4">
        <v>100</v>
      </c>
      <c r="H341" s="203">
        <v>2265</v>
      </c>
      <c r="I341" s="204">
        <v>100</v>
      </c>
      <c r="J341" s="203">
        <v>19762</v>
      </c>
      <c r="K341" s="204">
        <v>100</v>
      </c>
      <c r="L341" s="203">
        <v>263369</v>
      </c>
      <c r="M341" s="204">
        <v>100</v>
      </c>
      <c r="N341" s="188"/>
      <c r="O341" s="37"/>
      <c r="P341" s="245"/>
      <c r="Q341" s="220"/>
      <c r="R341" s="245"/>
      <c r="S341" s="245"/>
      <c r="T341" s="220"/>
      <c r="U341" s="245"/>
      <c r="V341" s="245"/>
      <c r="W341" s="220"/>
      <c r="X341" s="245"/>
    </row>
    <row r="342" spans="1:28" ht="11.45" customHeight="1" x14ac:dyDescent="0.25">
      <c r="A342" s="183" t="s">
        <v>5</v>
      </c>
      <c r="B342" s="356" t="s">
        <v>131</v>
      </c>
      <c r="C342" s="358" t="s">
        <v>210</v>
      </c>
      <c r="D342" s="184">
        <v>1</v>
      </c>
      <c r="E342" s="185" t="s">
        <v>38</v>
      </c>
      <c r="F342" s="1">
        <v>11</v>
      </c>
      <c r="G342" s="2">
        <v>3.9254989884174578</v>
      </c>
      <c r="H342" s="186">
        <v>94</v>
      </c>
      <c r="I342" s="187">
        <v>4.4723440013611588</v>
      </c>
      <c r="J342" s="186">
        <v>832</v>
      </c>
      <c r="K342" s="187">
        <v>4.5742618397160992</v>
      </c>
      <c r="L342" s="186">
        <v>12170</v>
      </c>
      <c r="M342" s="187">
        <v>5.1402113722614047</v>
      </c>
      <c r="N342" s="188"/>
      <c r="O342" s="32"/>
      <c r="P342" s="189"/>
      <c r="Q342" s="190"/>
      <c r="R342" s="189"/>
      <c r="S342" s="189"/>
      <c r="T342" s="190"/>
      <c r="U342" s="189"/>
      <c r="V342" s="189"/>
      <c r="W342" s="190"/>
      <c r="X342" s="189"/>
    </row>
    <row r="343" spans="1:28" ht="11.45" customHeight="1" x14ac:dyDescent="0.25">
      <c r="A343" s="183"/>
      <c r="B343" s="357"/>
      <c r="C343" s="359"/>
      <c r="D343" s="184">
        <v>2</v>
      </c>
      <c r="E343" s="185" t="s">
        <v>39</v>
      </c>
      <c r="F343" s="1">
        <v>47</v>
      </c>
      <c r="G343" s="2">
        <v>18.494761160187235</v>
      </c>
      <c r="H343" s="186">
        <v>529</v>
      </c>
      <c r="I343" s="187">
        <v>23.686771446587578</v>
      </c>
      <c r="J343" s="186">
        <v>4494</v>
      </c>
      <c r="K343" s="187">
        <v>23.460424862464706</v>
      </c>
      <c r="L343" s="186">
        <v>61306</v>
      </c>
      <c r="M343" s="187">
        <v>24.031746165300714</v>
      </c>
      <c r="N343" s="188"/>
      <c r="O343" s="33"/>
      <c r="P343" s="194"/>
      <c r="Q343" s="193"/>
      <c r="R343" s="194"/>
      <c r="S343" s="194"/>
      <c r="T343" s="193"/>
      <c r="U343" s="194"/>
      <c r="V343" s="194"/>
      <c r="W343" s="193"/>
      <c r="X343" s="194"/>
    </row>
    <row r="344" spans="1:28" ht="11.45" customHeight="1" x14ac:dyDescent="0.25">
      <c r="A344" s="183"/>
      <c r="B344" s="357"/>
      <c r="C344" s="359"/>
      <c r="D344" s="184">
        <v>3</v>
      </c>
      <c r="E344" s="185" t="s">
        <v>40</v>
      </c>
      <c r="F344" s="1">
        <v>128</v>
      </c>
      <c r="G344" s="2">
        <v>47.314917193810665</v>
      </c>
      <c r="H344" s="186">
        <v>939</v>
      </c>
      <c r="I344" s="187">
        <v>42.056789705751925</v>
      </c>
      <c r="J344" s="186">
        <v>8596</v>
      </c>
      <c r="K344" s="187">
        <v>43.487737626006115</v>
      </c>
      <c r="L344" s="186">
        <v>113281</v>
      </c>
      <c r="M344" s="187">
        <v>42.788658733652611</v>
      </c>
      <c r="N344" s="188"/>
      <c r="O344" s="31">
        <v>3.0391906352056162</v>
      </c>
      <c r="P344" s="195">
        <v>2.9715263539699719</v>
      </c>
      <c r="Q344" s="196" t="s">
        <v>352</v>
      </c>
      <c r="R344" s="197">
        <v>8.0567270478165642E-2</v>
      </c>
      <c r="S344" s="195">
        <v>2.9586862712993409</v>
      </c>
      <c r="T344" s="196" t="s">
        <v>352</v>
      </c>
      <c r="U344" s="197">
        <v>9.6234762898638831E-2</v>
      </c>
      <c r="V344" s="195">
        <v>2.9372721481898738</v>
      </c>
      <c r="W344" s="196" t="s">
        <v>351</v>
      </c>
      <c r="X344" s="197">
        <v>0.11991997283035295</v>
      </c>
    </row>
    <row r="345" spans="1:28" ht="11.45" customHeight="1" x14ac:dyDescent="0.25">
      <c r="A345" s="183"/>
      <c r="B345" s="357"/>
      <c r="C345" s="359"/>
      <c r="D345" s="184">
        <v>4</v>
      </c>
      <c r="E345" s="185" t="s">
        <v>52</v>
      </c>
      <c r="F345" s="1">
        <v>88</v>
      </c>
      <c r="G345" s="2">
        <v>30.264822657584585</v>
      </c>
      <c r="H345" s="186">
        <v>688</v>
      </c>
      <c r="I345" s="187">
        <v>29.78409484630135</v>
      </c>
      <c r="J345" s="186">
        <v>5698</v>
      </c>
      <c r="K345" s="187">
        <v>28.477575671818283</v>
      </c>
      <c r="L345" s="186">
        <v>74948</v>
      </c>
      <c r="M345" s="187">
        <v>28.039383728771643</v>
      </c>
      <c r="N345" s="188"/>
      <c r="O345" s="32"/>
      <c r="P345" s="198" t="s">
        <v>357</v>
      </c>
      <c r="Q345" s="199"/>
      <c r="R345" s="199"/>
      <c r="S345" s="198" t="s">
        <v>357</v>
      </c>
      <c r="T345" s="199"/>
      <c r="U345" s="199"/>
      <c r="V345" s="198" t="s">
        <v>271</v>
      </c>
      <c r="W345" s="200"/>
      <c r="X345" s="200"/>
      <c r="Z345" s="157">
        <v>3</v>
      </c>
      <c r="AA345" s="157">
        <v>3</v>
      </c>
      <c r="AB345" s="157">
        <v>4</v>
      </c>
    </row>
    <row r="346" spans="1:28" ht="11.45" customHeight="1" x14ac:dyDescent="0.25">
      <c r="A346" s="183"/>
      <c r="B346" s="360"/>
      <c r="C346" s="361"/>
      <c r="D346" s="201"/>
      <c r="E346" s="202" t="s">
        <v>4</v>
      </c>
      <c r="F346" s="3">
        <v>274</v>
      </c>
      <c r="G346" s="4">
        <v>100</v>
      </c>
      <c r="H346" s="203">
        <v>2250</v>
      </c>
      <c r="I346" s="204">
        <v>100</v>
      </c>
      <c r="J346" s="203">
        <v>19620</v>
      </c>
      <c r="K346" s="204">
        <v>100</v>
      </c>
      <c r="L346" s="203">
        <v>261705</v>
      </c>
      <c r="M346" s="204">
        <v>100</v>
      </c>
      <c r="N346" s="188"/>
      <c r="O346" s="37"/>
      <c r="P346" s="245"/>
      <c r="Q346" s="220"/>
      <c r="R346" s="245"/>
      <c r="S346" s="245"/>
      <c r="T346" s="220"/>
      <c r="U346" s="245"/>
      <c r="V346" s="245"/>
      <c r="W346" s="220"/>
      <c r="X346" s="245"/>
    </row>
    <row r="347" spans="1:28" ht="11.45" customHeight="1" x14ac:dyDescent="0.25">
      <c r="A347" s="183" t="s">
        <v>13</v>
      </c>
      <c r="B347" s="356" t="s">
        <v>132</v>
      </c>
      <c r="C347" s="358" t="s">
        <v>211</v>
      </c>
      <c r="D347" s="184">
        <v>1</v>
      </c>
      <c r="E347" s="185" t="s">
        <v>38</v>
      </c>
      <c r="F347" s="1">
        <v>11</v>
      </c>
      <c r="G347" s="2">
        <v>4.0662764434641101</v>
      </c>
      <c r="H347" s="186">
        <v>211</v>
      </c>
      <c r="I347" s="187">
        <v>9.8031666309140917</v>
      </c>
      <c r="J347" s="186">
        <v>1768</v>
      </c>
      <c r="K347" s="187">
        <v>9.3667150984286121</v>
      </c>
      <c r="L347" s="186">
        <v>22835</v>
      </c>
      <c r="M347" s="187">
        <v>9.1594249850247103</v>
      </c>
      <c r="N347" s="188"/>
      <c r="O347" s="32"/>
      <c r="P347" s="189"/>
      <c r="Q347" s="190"/>
      <c r="R347" s="189"/>
      <c r="S347" s="189"/>
      <c r="T347" s="190"/>
      <c r="U347" s="189"/>
      <c r="V347" s="189"/>
      <c r="W347" s="190"/>
      <c r="X347" s="189"/>
    </row>
    <row r="348" spans="1:28" ht="11.45" customHeight="1" x14ac:dyDescent="0.25">
      <c r="A348" s="183"/>
      <c r="B348" s="357"/>
      <c r="C348" s="359"/>
      <c r="D348" s="184">
        <v>2</v>
      </c>
      <c r="E348" s="185" t="s">
        <v>39</v>
      </c>
      <c r="F348" s="1">
        <v>50</v>
      </c>
      <c r="G348" s="2">
        <v>20.09018736385563</v>
      </c>
      <c r="H348" s="186">
        <v>522</v>
      </c>
      <c r="I348" s="187">
        <v>23.439957368034005</v>
      </c>
      <c r="J348" s="186">
        <v>4706</v>
      </c>
      <c r="K348" s="187">
        <v>24.347016612841365</v>
      </c>
      <c r="L348" s="186">
        <v>64747</v>
      </c>
      <c r="M348" s="187">
        <v>25.250865077848321</v>
      </c>
      <c r="N348" s="188"/>
      <c r="O348" s="33"/>
      <c r="P348" s="194"/>
      <c r="Q348" s="193"/>
      <c r="R348" s="194"/>
      <c r="S348" s="194"/>
      <c r="T348" s="193"/>
      <c r="U348" s="194"/>
      <c r="V348" s="194"/>
      <c r="W348" s="193"/>
      <c r="X348" s="194"/>
    </row>
    <row r="349" spans="1:28" ht="11.45" customHeight="1" x14ac:dyDescent="0.25">
      <c r="A349" s="183"/>
      <c r="B349" s="357"/>
      <c r="C349" s="359"/>
      <c r="D349" s="184">
        <v>3</v>
      </c>
      <c r="E349" s="185" t="s">
        <v>40</v>
      </c>
      <c r="F349" s="1">
        <v>115</v>
      </c>
      <c r="G349" s="2">
        <v>41.506202554063748</v>
      </c>
      <c r="H349" s="186">
        <v>803</v>
      </c>
      <c r="I349" s="187">
        <v>35.751412720033336</v>
      </c>
      <c r="J349" s="186">
        <v>7547</v>
      </c>
      <c r="K349" s="187">
        <v>38.109173521033661</v>
      </c>
      <c r="L349" s="186">
        <v>99746</v>
      </c>
      <c r="M349" s="187">
        <v>37.677906983717477</v>
      </c>
      <c r="N349" s="188"/>
      <c r="O349" s="31">
        <v>3.0611459338783176</v>
      </c>
      <c r="P349" s="195">
        <v>2.8795917265116331</v>
      </c>
      <c r="Q349" s="196" t="s">
        <v>350</v>
      </c>
      <c r="R349" s="197">
        <v>0.19162998394064576</v>
      </c>
      <c r="S349" s="195">
        <v>2.8509664795801708</v>
      </c>
      <c r="T349" s="196" t="s">
        <v>349</v>
      </c>
      <c r="U349" s="197">
        <v>0.22469036856287289</v>
      </c>
      <c r="V349" s="195">
        <v>2.8434208790552864</v>
      </c>
      <c r="W349" s="196" t="s">
        <v>349</v>
      </c>
      <c r="X349" s="197">
        <v>0.23298186235806972</v>
      </c>
    </row>
    <row r="350" spans="1:28" ht="11.45" customHeight="1" x14ac:dyDescent="0.25">
      <c r="A350" s="183"/>
      <c r="B350" s="357"/>
      <c r="C350" s="359"/>
      <c r="D350" s="184">
        <v>4</v>
      </c>
      <c r="E350" s="185" t="s">
        <v>52</v>
      </c>
      <c r="F350" s="1">
        <v>98</v>
      </c>
      <c r="G350" s="2">
        <v>34.33733363861645</v>
      </c>
      <c r="H350" s="186">
        <v>713</v>
      </c>
      <c r="I350" s="187">
        <v>31.00546328102055</v>
      </c>
      <c r="J350" s="186">
        <v>5632</v>
      </c>
      <c r="K350" s="187">
        <v>28.177094767701639</v>
      </c>
      <c r="L350" s="186">
        <v>74589</v>
      </c>
      <c r="M350" s="187">
        <v>27.911802953393313</v>
      </c>
      <c r="N350" s="188"/>
      <c r="O350" s="32"/>
      <c r="P350" s="198" t="s">
        <v>271</v>
      </c>
      <c r="Q350" s="199"/>
      <c r="R350" s="199"/>
      <c r="S350" s="198" t="s">
        <v>271</v>
      </c>
      <c r="T350" s="199"/>
      <c r="U350" s="199"/>
      <c r="V350" s="198" t="s">
        <v>271</v>
      </c>
      <c r="W350" s="200"/>
      <c r="X350" s="200"/>
      <c r="Z350" s="157">
        <v>4</v>
      </c>
      <c r="AA350" s="157">
        <v>4</v>
      </c>
      <c r="AB350" s="157">
        <v>4</v>
      </c>
    </row>
    <row r="351" spans="1:28" ht="11.45" customHeight="1" x14ac:dyDescent="0.25">
      <c r="A351" s="111"/>
      <c r="B351" s="360"/>
      <c r="C351" s="361"/>
      <c r="D351" s="201"/>
      <c r="E351" s="202" t="s">
        <v>4</v>
      </c>
      <c r="F351" s="3">
        <v>274</v>
      </c>
      <c r="G351" s="4">
        <v>100</v>
      </c>
      <c r="H351" s="203">
        <v>2249</v>
      </c>
      <c r="I351" s="204">
        <v>100</v>
      </c>
      <c r="J351" s="203">
        <v>19653</v>
      </c>
      <c r="K351" s="204">
        <v>100</v>
      </c>
      <c r="L351" s="203">
        <v>261917</v>
      </c>
      <c r="M351" s="204">
        <v>100</v>
      </c>
      <c r="N351" s="188"/>
      <c r="O351" s="37"/>
      <c r="P351" s="245"/>
      <c r="Q351" s="220"/>
      <c r="R351" s="245"/>
      <c r="S351" s="245"/>
      <c r="T351" s="220"/>
      <c r="U351" s="245"/>
      <c r="V351" s="245"/>
      <c r="W351" s="220"/>
      <c r="X351" s="245"/>
    </row>
    <row r="352" spans="1:28" ht="12" customHeight="1" x14ac:dyDescent="0.25">
      <c r="A352" s="183" t="s">
        <v>14</v>
      </c>
      <c r="B352" s="362" t="s">
        <v>133</v>
      </c>
      <c r="C352" s="363" t="s">
        <v>212</v>
      </c>
      <c r="D352" s="221">
        <v>1</v>
      </c>
      <c r="E352" s="222" t="s">
        <v>38</v>
      </c>
      <c r="F352" s="7">
        <v>33</v>
      </c>
      <c r="G352" s="8">
        <v>12.097802081026462</v>
      </c>
      <c r="H352" s="223">
        <v>305</v>
      </c>
      <c r="I352" s="224">
        <v>14.462845750027464</v>
      </c>
      <c r="J352" s="223">
        <v>2756</v>
      </c>
      <c r="K352" s="224">
        <v>14.386033784452469</v>
      </c>
      <c r="L352" s="223">
        <v>38218</v>
      </c>
      <c r="M352" s="224">
        <v>15.212758251555741</v>
      </c>
      <c r="N352" s="188"/>
      <c r="O352" s="38"/>
      <c r="P352" s="246"/>
      <c r="Q352" s="247"/>
      <c r="R352" s="246"/>
      <c r="S352" s="246"/>
      <c r="T352" s="247"/>
      <c r="U352" s="246"/>
      <c r="V352" s="246"/>
      <c r="W352" s="247"/>
      <c r="X352" s="246"/>
    </row>
    <row r="353" spans="1:28" ht="12" customHeight="1" x14ac:dyDescent="0.25">
      <c r="A353" s="183"/>
      <c r="B353" s="357"/>
      <c r="C353" s="359"/>
      <c r="D353" s="184">
        <v>2</v>
      </c>
      <c r="E353" s="185" t="s">
        <v>39</v>
      </c>
      <c r="F353" s="1">
        <v>74</v>
      </c>
      <c r="G353" s="2">
        <v>27.349026966156949</v>
      </c>
      <c r="H353" s="186">
        <v>637</v>
      </c>
      <c r="I353" s="187">
        <v>28.873568610847745</v>
      </c>
      <c r="J353" s="186">
        <v>6229</v>
      </c>
      <c r="K353" s="187">
        <v>31.609601737903191</v>
      </c>
      <c r="L353" s="186">
        <v>80503</v>
      </c>
      <c r="M353" s="187">
        <v>30.608531897375567</v>
      </c>
      <c r="N353" s="188"/>
      <c r="O353" s="33"/>
      <c r="P353" s="194"/>
      <c r="Q353" s="193"/>
      <c r="R353" s="194"/>
      <c r="S353" s="194"/>
      <c r="T353" s="193"/>
      <c r="U353" s="194"/>
      <c r="V353" s="194"/>
      <c r="W353" s="193"/>
      <c r="X353" s="194"/>
    </row>
    <row r="354" spans="1:28" ht="12" customHeight="1" x14ac:dyDescent="0.25">
      <c r="A354" s="183"/>
      <c r="B354" s="357"/>
      <c r="C354" s="359"/>
      <c r="D354" s="184">
        <v>3</v>
      </c>
      <c r="E354" s="185" t="s">
        <v>40</v>
      </c>
      <c r="F354" s="1">
        <v>99</v>
      </c>
      <c r="G354" s="2">
        <v>35.602778000938692</v>
      </c>
      <c r="H354" s="186">
        <v>714</v>
      </c>
      <c r="I354" s="187">
        <v>31.351668724836884</v>
      </c>
      <c r="J354" s="186">
        <v>6457</v>
      </c>
      <c r="K354" s="187">
        <v>32.48883645426605</v>
      </c>
      <c r="L354" s="186">
        <v>84466</v>
      </c>
      <c r="M354" s="187">
        <v>31.962390420371033</v>
      </c>
      <c r="N354" s="188"/>
      <c r="O354" s="31">
        <v>2.7340576182366765</v>
      </c>
      <c r="P354" s="195">
        <v>2.6751265680339169</v>
      </c>
      <c r="Q354" s="196" t="s">
        <v>352</v>
      </c>
      <c r="R354" s="197">
        <v>5.8735538767225079E-2</v>
      </c>
      <c r="S354" s="195">
        <v>2.6113385871658683</v>
      </c>
      <c r="T354" s="196" t="s">
        <v>351</v>
      </c>
      <c r="U354" s="197">
        <v>0.12554819352240187</v>
      </c>
      <c r="V354" s="195">
        <v>2.6118227103020226</v>
      </c>
      <c r="W354" s="196" t="s">
        <v>351</v>
      </c>
      <c r="X354" s="197">
        <v>0.12309753115793898</v>
      </c>
    </row>
    <row r="355" spans="1:28" ht="12" customHeight="1" x14ac:dyDescent="0.25">
      <c r="A355" s="183"/>
      <c r="B355" s="357"/>
      <c r="C355" s="359"/>
      <c r="D355" s="184">
        <v>4</v>
      </c>
      <c r="E355" s="185" t="s">
        <v>52</v>
      </c>
      <c r="F355" s="1">
        <v>66</v>
      </c>
      <c r="G355" s="2">
        <v>24.950392951877831</v>
      </c>
      <c r="H355" s="186">
        <v>593</v>
      </c>
      <c r="I355" s="187">
        <v>25.311916914289839</v>
      </c>
      <c r="J355" s="186">
        <v>4192</v>
      </c>
      <c r="K355" s="187">
        <v>21.515528023383279</v>
      </c>
      <c r="L355" s="186">
        <v>58378</v>
      </c>
      <c r="M355" s="187">
        <v>22.216319430683363</v>
      </c>
      <c r="N355" s="188"/>
      <c r="O355" s="32"/>
      <c r="P355" s="198" t="s">
        <v>357</v>
      </c>
      <c r="Q355" s="199"/>
      <c r="R355" s="199"/>
      <c r="S355" s="198" t="s">
        <v>271</v>
      </c>
      <c r="T355" s="199"/>
      <c r="U355" s="199"/>
      <c r="V355" s="198" t="s">
        <v>271</v>
      </c>
      <c r="W355" s="200"/>
      <c r="X355" s="200"/>
      <c r="Z355" s="157">
        <v>3</v>
      </c>
      <c r="AA355" s="157">
        <v>4</v>
      </c>
      <c r="AB355" s="157">
        <v>4</v>
      </c>
    </row>
    <row r="356" spans="1:28" ht="12" customHeight="1" x14ac:dyDescent="0.25">
      <c r="A356" s="183"/>
      <c r="B356" s="360"/>
      <c r="C356" s="361"/>
      <c r="D356" s="201"/>
      <c r="E356" s="202" t="s">
        <v>4</v>
      </c>
      <c r="F356" s="3">
        <v>272</v>
      </c>
      <c r="G356" s="4">
        <v>100</v>
      </c>
      <c r="H356" s="203">
        <v>2249</v>
      </c>
      <c r="I356" s="204">
        <v>100</v>
      </c>
      <c r="J356" s="203">
        <v>19634</v>
      </c>
      <c r="K356" s="204">
        <v>100</v>
      </c>
      <c r="L356" s="203">
        <v>261565</v>
      </c>
      <c r="M356" s="204">
        <v>100</v>
      </c>
      <c r="N356" s="188"/>
      <c r="O356" s="37"/>
      <c r="P356" s="245"/>
      <c r="Q356" s="220"/>
      <c r="R356" s="245"/>
      <c r="S356" s="245"/>
      <c r="T356" s="220"/>
      <c r="U356" s="245"/>
      <c r="V356" s="245"/>
      <c r="W356" s="220"/>
      <c r="X356" s="245"/>
    </row>
    <row r="357" spans="1:28" ht="12" customHeight="1" x14ac:dyDescent="0.25">
      <c r="A357" s="183" t="s">
        <v>15</v>
      </c>
      <c r="B357" s="356" t="s">
        <v>134</v>
      </c>
      <c r="C357" s="358" t="s">
        <v>213</v>
      </c>
      <c r="D357" s="184">
        <v>1</v>
      </c>
      <c r="E357" s="185" t="s">
        <v>38</v>
      </c>
      <c r="F357" s="1">
        <v>21</v>
      </c>
      <c r="G357" s="2">
        <v>7.4398780891669274</v>
      </c>
      <c r="H357" s="186">
        <v>177</v>
      </c>
      <c r="I357" s="187">
        <v>8.2023089384089332</v>
      </c>
      <c r="J357" s="186">
        <v>1549</v>
      </c>
      <c r="K357" s="187">
        <v>8.517117546522476</v>
      </c>
      <c r="L357" s="186">
        <v>21915</v>
      </c>
      <c r="M357" s="187">
        <v>9.3286250861133801</v>
      </c>
      <c r="N357" s="188"/>
      <c r="O357" s="32"/>
      <c r="P357" s="189"/>
      <c r="Q357" s="190"/>
      <c r="R357" s="189"/>
      <c r="S357" s="189"/>
      <c r="T357" s="190"/>
      <c r="U357" s="189"/>
      <c r="V357" s="189"/>
      <c r="W357" s="190"/>
      <c r="X357" s="189"/>
    </row>
    <row r="358" spans="1:28" ht="12" customHeight="1" x14ac:dyDescent="0.25">
      <c r="A358" s="183"/>
      <c r="B358" s="357"/>
      <c r="C358" s="359"/>
      <c r="D358" s="184">
        <v>2</v>
      </c>
      <c r="E358" s="185" t="s">
        <v>39</v>
      </c>
      <c r="F358" s="1">
        <v>84</v>
      </c>
      <c r="G358" s="2">
        <v>30.080866613994395</v>
      </c>
      <c r="H358" s="186">
        <v>567</v>
      </c>
      <c r="I358" s="187">
        <v>25.350274048517242</v>
      </c>
      <c r="J358" s="186">
        <v>5147</v>
      </c>
      <c r="K358" s="187">
        <v>26.98522107307431</v>
      </c>
      <c r="L358" s="186">
        <v>67762</v>
      </c>
      <c r="M358" s="187">
        <v>26.523680725326592</v>
      </c>
      <c r="N358" s="188"/>
      <c r="O358" s="33"/>
      <c r="P358" s="194"/>
      <c r="Q358" s="193"/>
      <c r="R358" s="194"/>
      <c r="S358" s="194"/>
      <c r="T358" s="193"/>
      <c r="U358" s="194"/>
      <c r="V358" s="194"/>
      <c r="W358" s="193"/>
      <c r="X358" s="194"/>
    </row>
    <row r="359" spans="1:28" ht="12" customHeight="1" x14ac:dyDescent="0.25">
      <c r="A359" s="183"/>
      <c r="B359" s="357"/>
      <c r="C359" s="359"/>
      <c r="D359" s="184">
        <v>3</v>
      </c>
      <c r="E359" s="185" t="s">
        <v>40</v>
      </c>
      <c r="F359" s="1">
        <v>114</v>
      </c>
      <c r="G359" s="2">
        <v>43.404362359258805</v>
      </c>
      <c r="H359" s="186">
        <v>884</v>
      </c>
      <c r="I359" s="187">
        <v>40.107031449364115</v>
      </c>
      <c r="J359" s="186">
        <v>7820</v>
      </c>
      <c r="K359" s="187">
        <v>39.092284734904453</v>
      </c>
      <c r="L359" s="186">
        <v>101810</v>
      </c>
      <c r="M359" s="187">
        <v>38.182728306709741</v>
      </c>
      <c r="N359" s="188"/>
      <c r="O359" s="31">
        <v>2.7411427014525116</v>
      </c>
      <c r="P359" s="195">
        <v>2.8458549363838208</v>
      </c>
      <c r="Q359" s="196" t="s">
        <v>352</v>
      </c>
      <c r="R359" s="197">
        <v>-0.11630917953902316</v>
      </c>
      <c r="S359" s="195">
        <v>2.8138592047939346</v>
      </c>
      <c r="T359" s="196" t="s">
        <v>352</v>
      </c>
      <c r="U359" s="197">
        <v>-7.989797095952289E-2</v>
      </c>
      <c r="V359" s="195">
        <v>2.8078403498428792</v>
      </c>
      <c r="W359" s="196" t="s">
        <v>352</v>
      </c>
      <c r="X359" s="197">
        <v>-7.1881396611249176E-2</v>
      </c>
    </row>
    <row r="360" spans="1:28" ht="12" customHeight="1" x14ac:dyDescent="0.25">
      <c r="A360" s="183"/>
      <c r="B360" s="357"/>
      <c r="C360" s="359"/>
      <c r="D360" s="184">
        <v>4</v>
      </c>
      <c r="E360" s="185" t="s">
        <v>52</v>
      </c>
      <c r="F360" s="1">
        <v>54</v>
      </c>
      <c r="G360" s="2">
        <v>19.074892937579815</v>
      </c>
      <c r="H360" s="186">
        <v>621</v>
      </c>
      <c r="I360" s="187">
        <v>26.34038556371161</v>
      </c>
      <c r="J360" s="186">
        <v>5079</v>
      </c>
      <c r="K360" s="187">
        <v>25.405376645503619</v>
      </c>
      <c r="L360" s="186">
        <v>69869</v>
      </c>
      <c r="M360" s="187">
        <v>25.964965881835301</v>
      </c>
      <c r="N360" s="188"/>
      <c r="O360" s="32"/>
      <c r="P360" s="198" t="s">
        <v>357</v>
      </c>
      <c r="Q360" s="199"/>
      <c r="R360" s="199"/>
      <c r="S360" s="198" t="s">
        <v>357</v>
      </c>
      <c r="T360" s="199"/>
      <c r="U360" s="199"/>
      <c r="V360" s="198" t="s">
        <v>357</v>
      </c>
      <c r="W360" s="200"/>
      <c r="X360" s="200"/>
      <c r="Z360" s="157">
        <v>3</v>
      </c>
      <c r="AA360" s="157">
        <v>3</v>
      </c>
      <c r="AB360" s="157">
        <v>3</v>
      </c>
    </row>
    <row r="361" spans="1:28" ht="12" customHeight="1" x14ac:dyDescent="0.25">
      <c r="A361" s="183"/>
      <c r="B361" s="360"/>
      <c r="C361" s="361"/>
      <c r="D361" s="201"/>
      <c r="E361" s="202" t="s">
        <v>4</v>
      </c>
      <c r="F361" s="3">
        <v>273</v>
      </c>
      <c r="G361" s="4">
        <v>100</v>
      </c>
      <c r="H361" s="203">
        <v>2249</v>
      </c>
      <c r="I361" s="204">
        <v>100</v>
      </c>
      <c r="J361" s="203">
        <v>19595</v>
      </c>
      <c r="K361" s="204">
        <v>100</v>
      </c>
      <c r="L361" s="203">
        <v>261356</v>
      </c>
      <c r="M361" s="204">
        <v>100</v>
      </c>
      <c r="N361" s="188"/>
      <c r="O361" s="37"/>
      <c r="P361" s="245"/>
      <c r="Q361" s="220"/>
      <c r="R361" s="245"/>
      <c r="S361" s="245"/>
      <c r="T361" s="220"/>
      <c r="U361" s="245"/>
      <c r="V361" s="245"/>
      <c r="W361" s="220"/>
      <c r="X361" s="245"/>
    </row>
    <row r="362" spans="1:28" ht="12" customHeight="1" x14ac:dyDescent="0.25">
      <c r="A362" s="183" t="s">
        <v>16</v>
      </c>
      <c r="B362" s="356" t="s">
        <v>135</v>
      </c>
      <c r="C362" s="358" t="s">
        <v>214</v>
      </c>
      <c r="D362" s="184">
        <v>1</v>
      </c>
      <c r="E362" s="185" t="s">
        <v>38</v>
      </c>
      <c r="F362" s="1">
        <v>19</v>
      </c>
      <c r="G362" s="2">
        <v>6.9939521119931429</v>
      </c>
      <c r="H362" s="186">
        <v>199</v>
      </c>
      <c r="I362" s="187">
        <v>9.3570507281090425</v>
      </c>
      <c r="J362" s="186">
        <v>2122</v>
      </c>
      <c r="K362" s="187">
        <v>11.502397231034085</v>
      </c>
      <c r="L362" s="186">
        <v>29112</v>
      </c>
      <c r="M362" s="187">
        <v>12.058422928619706</v>
      </c>
      <c r="N362" s="188"/>
      <c r="O362" s="32"/>
      <c r="P362" s="189"/>
      <c r="Q362" s="190"/>
      <c r="R362" s="189"/>
      <c r="S362" s="189"/>
      <c r="T362" s="190"/>
      <c r="U362" s="189"/>
      <c r="V362" s="189"/>
      <c r="W362" s="190"/>
      <c r="X362" s="189"/>
    </row>
    <row r="363" spans="1:28" ht="12" customHeight="1" x14ac:dyDescent="0.25">
      <c r="A363" s="183"/>
      <c r="B363" s="357"/>
      <c r="C363" s="359"/>
      <c r="D363" s="184">
        <v>2</v>
      </c>
      <c r="E363" s="185" t="s">
        <v>39</v>
      </c>
      <c r="F363" s="1">
        <v>67</v>
      </c>
      <c r="G363" s="2">
        <v>23.932894197932143</v>
      </c>
      <c r="H363" s="186">
        <v>592</v>
      </c>
      <c r="I363" s="187">
        <v>27.219321205171333</v>
      </c>
      <c r="J363" s="186">
        <v>5444</v>
      </c>
      <c r="K363" s="187">
        <v>28.245495690096583</v>
      </c>
      <c r="L363" s="186">
        <v>70638</v>
      </c>
      <c r="M363" s="187">
        <v>27.332668632535583</v>
      </c>
      <c r="N363" s="188"/>
      <c r="O363" s="33"/>
      <c r="P363" s="194"/>
      <c r="Q363" s="193"/>
      <c r="R363" s="194"/>
      <c r="S363" s="194"/>
      <c r="T363" s="193"/>
      <c r="U363" s="194"/>
      <c r="V363" s="194"/>
      <c r="W363" s="193"/>
      <c r="X363" s="194"/>
    </row>
    <row r="364" spans="1:28" ht="12" customHeight="1" x14ac:dyDescent="0.25">
      <c r="A364" s="183"/>
      <c r="B364" s="357"/>
      <c r="C364" s="359"/>
      <c r="D364" s="184">
        <v>3</v>
      </c>
      <c r="E364" s="185" t="s">
        <v>40</v>
      </c>
      <c r="F364" s="1">
        <v>112</v>
      </c>
      <c r="G364" s="2">
        <v>42.581939064249788</v>
      </c>
      <c r="H364" s="186">
        <v>829</v>
      </c>
      <c r="I364" s="187">
        <v>36.594677653745364</v>
      </c>
      <c r="J364" s="186">
        <v>7398</v>
      </c>
      <c r="K364" s="187">
        <v>37.140531475163051</v>
      </c>
      <c r="L364" s="186">
        <v>96284</v>
      </c>
      <c r="M364" s="187">
        <v>36.159994102734736</v>
      </c>
      <c r="N364" s="188"/>
      <c r="O364" s="31">
        <v>2.8857041620390609</v>
      </c>
      <c r="P364" s="195">
        <v>2.8089552775159237</v>
      </c>
      <c r="Q364" s="196" t="s">
        <v>352</v>
      </c>
      <c r="R364" s="197">
        <v>8.2440246583896537E-2</v>
      </c>
      <c r="S364" s="195">
        <v>2.7186128545155612</v>
      </c>
      <c r="T364" s="196" t="s">
        <v>350</v>
      </c>
      <c r="U364" s="197">
        <v>0.17685617135526557</v>
      </c>
      <c r="V364" s="195">
        <v>2.7299939984633017</v>
      </c>
      <c r="W364" s="196" t="s">
        <v>350</v>
      </c>
      <c r="X364" s="197">
        <v>0.16171654472259214</v>
      </c>
    </row>
    <row r="365" spans="1:28" ht="12" customHeight="1" x14ac:dyDescent="0.25">
      <c r="A365" s="183"/>
      <c r="B365" s="357"/>
      <c r="C365" s="359"/>
      <c r="D365" s="184">
        <v>4</v>
      </c>
      <c r="E365" s="185" t="s">
        <v>52</v>
      </c>
      <c r="F365" s="1">
        <v>74</v>
      </c>
      <c r="G365" s="2">
        <v>26.491214625824878</v>
      </c>
      <c r="H365" s="186">
        <v>624</v>
      </c>
      <c r="I365" s="187">
        <v>26.828950412976187</v>
      </c>
      <c r="J365" s="186">
        <v>4599</v>
      </c>
      <c r="K365" s="187">
        <v>23.111575603710584</v>
      </c>
      <c r="L365" s="186">
        <v>64871</v>
      </c>
      <c r="M365" s="187">
        <v>24.448914336093605</v>
      </c>
      <c r="N365" s="188"/>
      <c r="O365" s="32"/>
      <c r="P365" s="198" t="s">
        <v>357</v>
      </c>
      <c r="Q365" s="199"/>
      <c r="R365" s="199"/>
      <c r="S365" s="198" t="s">
        <v>271</v>
      </c>
      <c r="T365" s="199"/>
      <c r="U365" s="199"/>
      <c r="V365" s="198" t="s">
        <v>271</v>
      </c>
      <c r="W365" s="200"/>
      <c r="X365" s="200"/>
      <c r="Z365" s="157">
        <v>3</v>
      </c>
      <c r="AA365" s="157">
        <v>4</v>
      </c>
      <c r="AB365" s="157">
        <v>4</v>
      </c>
    </row>
    <row r="366" spans="1:28" ht="12" customHeight="1" x14ac:dyDescent="0.25">
      <c r="A366" s="183"/>
      <c r="B366" s="360"/>
      <c r="C366" s="361"/>
      <c r="D366" s="201"/>
      <c r="E366" s="202" t="s">
        <v>4</v>
      </c>
      <c r="F366" s="3">
        <v>272</v>
      </c>
      <c r="G366" s="4">
        <v>100</v>
      </c>
      <c r="H366" s="203">
        <v>2244</v>
      </c>
      <c r="I366" s="204">
        <v>100</v>
      </c>
      <c r="J366" s="203">
        <v>19563</v>
      </c>
      <c r="K366" s="204">
        <v>100</v>
      </c>
      <c r="L366" s="203">
        <v>260905</v>
      </c>
      <c r="M366" s="204">
        <v>100</v>
      </c>
      <c r="N366" s="188"/>
      <c r="O366" s="37"/>
      <c r="P366" s="245"/>
      <c r="Q366" s="220"/>
      <c r="R366" s="245"/>
      <c r="S366" s="245"/>
      <c r="T366" s="220"/>
      <c r="U366" s="245"/>
      <c r="V366" s="245"/>
      <c r="W366" s="220"/>
      <c r="X366" s="245"/>
    </row>
    <row r="367" spans="1:28" ht="12" customHeight="1" x14ac:dyDescent="0.25">
      <c r="A367" s="183" t="s">
        <v>17</v>
      </c>
      <c r="B367" s="356" t="s">
        <v>136</v>
      </c>
      <c r="C367" s="358" t="s">
        <v>215</v>
      </c>
      <c r="D367" s="184">
        <v>1</v>
      </c>
      <c r="E367" s="185" t="s">
        <v>38</v>
      </c>
      <c r="F367" s="1">
        <v>100</v>
      </c>
      <c r="G367" s="2">
        <v>36.281643202558172</v>
      </c>
      <c r="H367" s="186">
        <v>748</v>
      </c>
      <c r="I367" s="187">
        <v>34.170931771708162</v>
      </c>
      <c r="J367" s="186">
        <v>6203</v>
      </c>
      <c r="K367" s="187">
        <v>32.556577687800662</v>
      </c>
      <c r="L367" s="186">
        <v>85700</v>
      </c>
      <c r="M367" s="187">
        <v>33.846908799244865</v>
      </c>
      <c r="N367" s="188"/>
      <c r="O367" s="32"/>
      <c r="P367" s="189"/>
      <c r="Q367" s="190"/>
      <c r="R367" s="189"/>
      <c r="S367" s="189"/>
      <c r="T367" s="190"/>
      <c r="U367" s="189"/>
      <c r="V367" s="189"/>
      <c r="W367" s="190"/>
      <c r="X367" s="189"/>
    </row>
    <row r="368" spans="1:28" ht="12" customHeight="1" x14ac:dyDescent="0.25">
      <c r="A368" s="183"/>
      <c r="B368" s="357"/>
      <c r="C368" s="359"/>
      <c r="D368" s="184">
        <v>2</v>
      </c>
      <c r="E368" s="185" t="s">
        <v>39</v>
      </c>
      <c r="F368" s="1">
        <v>103</v>
      </c>
      <c r="G368" s="2">
        <v>36.500365147454964</v>
      </c>
      <c r="H368" s="186">
        <v>800</v>
      </c>
      <c r="I368" s="187">
        <v>35.511806393367891</v>
      </c>
      <c r="J368" s="186">
        <v>7164</v>
      </c>
      <c r="K368" s="187">
        <v>36.071181879201177</v>
      </c>
      <c r="L368" s="186">
        <v>92191</v>
      </c>
      <c r="M368" s="187">
        <v>34.81692625764363</v>
      </c>
      <c r="N368" s="188"/>
      <c r="O368" s="33"/>
      <c r="P368" s="194"/>
      <c r="Q368" s="193"/>
      <c r="R368" s="194"/>
      <c r="S368" s="194"/>
      <c r="T368" s="193"/>
      <c r="U368" s="194"/>
      <c r="V368" s="194"/>
      <c r="W368" s="193"/>
      <c r="X368" s="194"/>
    </row>
    <row r="369" spans="1:28" ht="12" customHeight="1" x14ac:dyDescent="0.25">
      <c r="A369" s="183"/>
      <c r="B369" s="357"/>
      <c r="C369" s="359"/>
      <c r="D369" s="184">
        <v>3</v>
      </c>
      <c r="E369" s="185" t="s">
        <v>40</v>
      </c>
      <c r="F369" s="1">
        <v>49</v>
      </c>
      <c r="G369" s="2">
        <v>19.210806139991483</v>
      </c>
      <c r="H369" s="186">
        <v>454</v>
      </c>
      <c r="I369" s="187">
        <v>19.807077286831653</v>
      </c>
      <c r="J369" s="186">
        <v>4136</v>
      </c>
      <c r="K369" s="187">
        <v>20.840277344484296</v>
      </c>
      <c r="L369" s="186">
        <v>54775</v>
      </c>
      <c r="M369" s="187">
        <v>20.615041880172729</v>
      </c>
      <c r="N369" s="188"/>
      <c r="O369" s="31">
        <v>1.9894353395742428</v>
      </c>
      <c r="P369" s="195">
        <v>2.0665651461131556</v>
      </c>
      <c r="Q369" s="196" t="s">
        <v>352</v>
      </c>
      <c r="R369" s="197">
        <v>-7.9245080990964514E-2</v>
      </c>
      <c r="S369" s="195">
        <v>2.0934762583372479</v>
      </c>
      <c r="T369" s="196" t="s">
        <v>352</v>
      </c>
      <c r="U369" s="197">
        <v>-0.10699847788025157</v>
      </c>
      <c r="V369" s="195">
        <v>2.082103792067572</v>
      </c>
      <c r="W369" s="196" t="s">
        <v>352</v>
      </c>
      <c r="X369" s="197">
        <v>-9.4254089610248046E-2</v>
      </c>
    </row>
    <row r="370" spans="1:28" ht="12" customHeight="1" x14ac:dyDescent="0.25">
      <c r="A370" s="183"/>
      <c r="B370" s="357"/>
      <c r="C370" s="359"/>
      <c r="D370" s="184">
        <v>4</v>
      </c>
      <c r="E370" s="185" t="s">
        <v>52</v>
      </c>
      <c r="F370" s="1">
        <v>20</v>
      </c>
      <c r="G370" s="2">
        <v>8.0071855099953435</v>
      </c>
      <c r="H370" s="186">
        <v>245</v>
      </c>
      <c r="I370" s="187">
        <v>10.510184548094188</v>
      </c>
      <c r="J370" s="186">
        <v>2057</v>
      </c>
      <c r="K370" s="187">
        <v>10.531963088518328</v>
      </c>
      <c r="L370" s="186">
        <v>28177</v>
      </c>
      <c r="M370" s="187">
        <v>10.721123062922693</v>
      </c>
      <c r="N370" s="188"/>
      <c r="O370" s="32"/>
      <c r="P370" s="198" t="s">
        <v>357</v>
      </c>
      <c r="Q370" s="199"/>
      <c r="R370" s="199"/>
      <c r="S370" s="198" t="s">
        <v>357</v>
      </c>
      <c r="T370" s="199"/>
      <c r="U370" s="199"/>
      <c r="V370" s="198" t="s">
        <v>357</v>
      </c>
      <c r="W370" s="200"/>
      <c r="X370" s="200"/>
      <c r="Z370" s="157">
        <v>3</v>
      </c>
      <c r="AA370" s="157">
        <v>3</v>
      </c>
      <c r="AB370" s="157">
        <v>3</v>
      </c>
    </row>
    <row r="371" spans="1:28" ht="12" customHeight="1" x14ac:dyDescent="0.25">
      <c r="A371" s="183"/>
      <c r="B371" s="360"/>
      <c r="C371" s="361"/>
      <c r="D371" s="201"/>
      <c r="E371" s="202" t="s">
        <v>4</v>
      </c>
      <c r="F371" s="3">
        <v>272</v>
      </c>
      <c r="G371" s="4">
        <v>100</v>
      </c>
      <c r="H371" s="203">
        <v>2247</v>
      </c>
      <c r="I371" s="204">
        <v>100</v>
      </c>
      <c r="J371" s="203">
        <v>19560</v>
      </c>
      <c r="K371" s="204">
        <v>100</v>
      </c>
      <c r="L371" s="203">
        <v>260843</v>
      </c>
      <c r="M371" s="204">
        <v>100</v>
      </c>
      <c r="N371" s="188"/>
      <c r="O371" s="37"/>
      <c r="P371" s="245"/>
      <c r="Q371" s="220"/>
      <c r="R371" s="245"/>
      <c r="S371" s="245"/>
      <c r="T371" s="220"/>
      <c r="U371" s="245"/>
      <c r="V371" s="245"/>
      <c r="W371" s="220"/>
      <c r="X371" s="245"/>
    </row>
    <row r="372" spans="1:28" ht="12" customHeight="1" x14ac:dyDescent="0.25">
      <c r="A372" s="183" t="s">
        <v>18</v>
      </c>
      <c r="B372" s="356" t="s">
        <v>137</v>
      </c>
      <c r="C372" s="358" t="s">
        <v>216</v>
      </c>
      <c r="D372" s="184">
        <v>1</v>
      </c>
      <c r="E372" s="185" t="s">
        <v>38</v>
      </c>
      <c r="F372" s="1">
        <v>41</v>
      </c>
      <c r="G372" s="2">
        <v>14.529661154973313</v>
      </c>
      <c r="H372" s="186">
        <v>333</v>
      </c>
      <c r="I372" s="187">
        <v>15.260236512494279</v>
      </c>
      <c r="J372" s="186">
        <v>2902</v>
      </c>
      <c r="K372" s="187">
        <v>16.048616020666564</v>
      </c>
      <c r="L372" s="186">
        <v>41105</v>
      </c>
      <c r="M372" s="187">
        <v>17.526521515690241</v>
      </c>
      <c r="N372" s="188"/>
      <c r="O372" s="32"/>
      <c r="P372" s="189"/>
      <c r="Q372" s="190"/>
      <c r="R372" s="189"/>
      <c r="S372" s="189"/>
      <c r="T372" s="190"/>
      <c r="U372" s="189"/>
      <c r="V372" s="189"/>
      <c r="W372" s="190"/>
      <c r="X372" s="189"/>
    </row>
    <row r="373" spans="1:28" ht="12" customHeight="1" x14ac:dyDescent="0.25">
      <c r="A373" s="183"/>
      <c r="B373" s="357"/>
      <c r="C373" s="359"/>
      <c r="D373" s="184">
        <v>2</v>
      </c>
      <c r="E373" s="185" t="s">
        <v>39</v>
      </c>
      <c r="F373" s="1">
        <v>107</v>
      </c>
      <c r="G373" s="2">
        <v>39.086047182104863</v>
      </c>
      <c r="H373" s="186">
        <v>727</v>
      </c>
      <c r="I373" s="187">
        <v>32.699049390634364</v>
      </c>
      <c r="J373" s="186">
        <v>5991</v>
      </c>
      <c r="K373" s="187">
        <v>31.270805153865172</v>
      </c>
      <c r="L373" s="186">
        <v>76853</v>
      </c>
      <c r="M373" s="187">
        <v>29.412870313236173</v>
      </c>
      <c r="N373" s="188"/>
      <c r="O373" s="33"/>
      <c r="P373" s="194"/>
      <c r="Q373" s="193"/>
      <c r="R373" s="194"/>
      <c r="S373" s="194"/>
      <c r="T373" s="193"/>
      <c r="U373" s="194"/>
      <c r="V373" s="194"/>
      <c r="W373" s="193"/>
      <c r="X373" s="194"/>
    </row>
    <row r="374" spans="1:28" ht="12" customHeight="1" x14ac:dyDescent="0.25">
      <c r="A374" s="183"/>
      <c r="B374" s="357"/>
      <c r="C374" s="359"/>
      <c r="D374" s="184">
        <v>3</v>
      </c>
      <c r="E374" s="185" t="s">
        <v>40</v>
      </c>
      <c r="F374" s="1">
        <v>82</v>
      </c>
      <c r="G374" s="2">
        <v>31.300680706211441</v>
      </c>
      <c r="H374" s="186">
        <v>748</v>
      </c>
      <c r="I374" s="187">
        <v>34.009448560986179</v>
      </c>
      <c r="J374" s="186">
        <v>6761</v>
      </c>
      <c r="K374" s="187">
        <v>33.570241028087914</v>
      </c>
      <c r="L374" s="186">
        <v>89038</v>
      </c>
      <c r="M374" s="187">
        <v>33.111006888350701</v>
      </c>
      <c r="N374" s="188"/>
      <c r="O374" s="31">
        <v>2.4693824146465886</v>
      </c>
      <c r="P374" s="195">
        <v>2.5481174312026971</v>
      </c>
      <c r="Q374" s="196" t="s">
        <v>352</v>
      </c>
      <c r="R374" s="197">
        <v>-8.2718967788292949E-2</v>
      </c>
      <c r="S374" s="195">
        <v>2.5574230060219532</v>
      </c>
      <c r="T374" s="196" t="s">
        <v>352</v>
      </c>
      <c r="U374" s="197">
        <v>-9.0410709946967718E-2</v>
      </c>
      <c r="V374" s="195">
        <v>2.5548368793807241</v>
      </c>
      <c r="W374" s="196" t="s">
        <v>352</v>
      </c>
      <c r="X374" s="197">
        <v>-8.5610253172165085E-2</v>
      </c>
    </row>
    <row r="375" spans="1:28" ht="12" customHeight="1" x14ac:dyDescent="0.25">
      <c r="A375" s="183"/>
      <c r="B375" s="357"/>
      <c r="C375" s="359"/>
      <c r="D375" s="184">
        <v>4</v>
      </c>
      <c r="E375" s="185" t="s">
        <v>52</v>
      </c>
      <c r="F375" s="1">
        <v>42</v>
      </c>
      <c r="G375" s="2">
        <v>15.08361095671035</v>
      </c>
      <c r="H375" s="186">
        <v>429</v>
      </c>
      <c r="I375" s="187">
        <v>18.031265535887073</v>
      </c>
      <c r="J375" s="186">
        <v>3860</v>
      </c>
      <c r="K375" s="187">
        <v>19.110337797383785</v>
      </c>
      <c r="L375" s="186">
        <v>53324</v>
      </c>
      <c r="M375" s="187">
        <v>19.949601282705636</v>
      </c>
      <c r="N375" s="188"/>
      <c r="O375" s="32"/>
      <c r="P375" s="198" t="s">
        <v>357</v>
      </c>
      <c r="Q375" s="199"/>
      <c r="R375" s="199"/>
      <c r="S375" s="198" t="s">
        <v>357</v>
      </c>
      <c r="T375" s="199"/>
      <c r="U375" s="199"/>
      <c r="V375" s="198" t="s">
        <v>357</v>
      </c>
      <c r="W375" s="200"/>
      <c r="X375" s="200"/>
      <c r="Z375" s="157">
        <v>3</v>
      </c>
      <c r="AA375" s="157">
        <v>3</v>
      </c>
      <c r="AB375" s="157">
        <v>3</v>
      </c>
    </row>
    <row r="376" spans="1:28" ht="12" customHeight="1" x14ac:dyDescent="0.25">
      <c r="A376" s="183"/>
      <c r="B376" s="360"/>
      <c r="C376" s="361"/>
      <c r="D376" s="201"/>
      <c r="E376" s="202" t="s">
        <v>4</v>
      </c>
      <c r="F376" s="3">
        <v>272</v>
      </c>
      <c r="G376" s="4">
        <v>100</v>
      </c>
      <c r="H376" s="203">
        <v>2237</v>
      </c>
      <c r="I376" s="204">
        <v>100</v>
      </c>
      <c r="J376" s="203">
        <v>19514</v>
      </c>
      <c r="K376" s="204">
        <v>100</v>
      </c>
      <c r="L376" s="203">
        <v>260320</v>
      </c>
      <c r="M376" s="204">
        <v>100</v>
      </c>
      <c r="N376" s="188"/>
      <c r="O376" s="37"/>
      <c r="P376" s="245"/>
      <c r="Q376" s="220"/>
      <c r="R376" s="245"/>
      <c r="S376" s="245"/>
      <c r="T376" s="220"/>
      <c r="U376" s="245"/>
      <c r="V376" s="245"/>
      <c r="W376" s="220"/>
      <c r="X376" s="245"/>
    </row>
    <row r="377" spans="1:28" ht="12" customHeight="1" x14ac:dyDescent="0.25">
      <c r="A377" s="183" t="s">
        <v>19</v>
      </c>
      <c r="B377" s="356" t="s">
        <v>138</v>
      </c>
      <c r="C377" s="358" t="s">
        <v>217</v>
      </c>
      <c r="D377" s="184">
        <v>1</v>
      </c>
      <c r="E377" s="185" t="s">
        <v>38</v>
      </c>
      <c r="F377" s="1">
        <v>61</v>
      </c>
      <c r="G377" s="2">
        <v>22.956261809899832</v>
      </c>
      <c r="H377" s="186">
        <v>423</v>
      </c>
      <c r="I377" s="187">
        <v>20.09356286512887</v>
      </c>
      <c r="J377" s="186">
        <v>3644</v>
      </c>
      <c r="K377" s="187">
        <v>19.415477014869218</v>
      </c>
      <c r="L377" s="186">
        <v>51296</v>
      </c>
      <c r="M377" s="187">
        <v>21.360059848998226</v>
      </c>
      <c r="N377" s="188"/>
      <c r="O377" s="32"/>
      <c r="P377" s="189"/>
      <c r="Q377" s="190"/>
      <c r="R377" s="189"/>
      <c r="S377" s="189"/>
      <c r="T377" s="190"/>
      <c r="U377" s="189"/>
      <c r="V377" s="189"/>
      <c r="W377" s="190"/>
      <c r="X377" s="189"/>
    </row>
    <row r="378" spans="1:28" ht="12" customHeight="1" x14ac:dyDescent="0.25">
      <c r="A378" s="183"/>
      <c r="B378" s="357"/>
      <c r="C378" s="359"/>
      <c r="D378" s="184">
        <v>2</v>
      </c>
      <c r="E378" s="185" t="s">
        <v>39</v>
      </c>
      <c r="F378" s="1">
        <v>106</v>
      </c>
      <c r="G378" s="2">
        <v>37.788499899097374</v>
      </c>
      <c r="H378" s="186">
        <v>810</v>
      </c>
      <c r="I378" s="187">
        <v>36.40621952277403</v>
      </c>
      <c r="J378" s="186">
        <v>7141</v>
      </c>
      <c r="K378" s="187">
        <v>36.251111596800392</v>
      </c>
      <c r="L378" s="186">
        <v>92866</v>
      </c>
      <c r="M378" s="187">
        <v>35.65978422486922</v>
      </c>
      <c r="N378" s="188"/>
      <c r="O378" s="33"/>
      <c r="P378" s="194"/>
      <c r="Q378" s="193"/>
      <c r="R378" s="194"/>
      <c r="S378" s="194"/>
      <c r="T378" s="193"/>
      <c r="U378" s="194"/>
      <c r="V378" s="194"/>
      <c r="W378" s="193"/>
      <c r="X378" s="194"/>
    </row>
    <row r="379" spans="1:28" ht="12" customHeight="1" x14ac:dyDescent="0.25">
      <c r="A379" s="183"/>
      <c r="B379" s="357"/>
      <c r="C379" s="359"/>
      <c r="D379" s="184">
        <v>3</v>
      </c>
      <c r="E379" s="185" t="s">
        <v>40</v>
      </c>
      <c r="F379" s="1">
        <v>71</v>
      </c>
      <c r="G379" s="2">
        <v>26.980104931210352</v>
      </c>
      <c r="H379" s="186">
        <v>658</v>
      </c>
      <c r="I379" s="187">
        <v>28.810643980199487</v>
      </c>
      <c r="J379" s="186">
        <v>5827</v>
      </c>
      <c r="K379" s="187">
        <v>29.304302983228169</v>
      </c>
      <c r="L379" s="186">
        <v>77032</v>
      </c>
      <c r="M379" s="187">
        <v>28.648288467827538</v>
      </c>
      <c r="N379" s="188"/>
      <c r="O379" s="31">
        <v>2.2857410984089559</v>
      </c>
      <c r="P379" s="195">
        <v>2.3809622837887288</v>
      </c>
      <c r="Q379" s="196" t="s">
        <v>352</v>
      </c>
      <c r="R379" s="197">
        <v>-9.8756531283033119E-2</v>
      </c>
      <c r="S379" s="195">
        <v>2.3994704277857482</v>
      </c>
      <c r="T379" s="196" t="s">
        <v>352</v>
      </c>
      <c r="U379" s="197">
        <v>-0.11802218310387289</v>
      </c>
      <c r="V379" s="195">
        <v>2.3595196353539563</v>
      </c>
      <c r="W379" s="196" t="s">
        <v>352</v>
      </c>
      <c r="X379" s="197">
        <v>-7.5932347378833767E-2</v>
      </c>
    </row>
    <row r="380" spans="1:28" ht="12" customHeight="1" x14ac:dyDescent="0.25">
      <c r="A380" s="183"/>
      <c r="B380" s="357"/>
      <c r="C380" s="359"/>
      <c r="D380" s="184">
        <v>4</v>
      </c>
      <c r="E380" s="185" t="s">
        <v>52</v>
      </c>
      <c r="F380" s="1">
        <v>33</v>
      </c>
      <c r="G380" s="2">
        <v>12.275133359792394</v>
      </c>
      <c r="H380" s="186">
        <v>351</v>
      </c>
      <c r="I380" s="187">
        <v>14.689573631899489</v>
      </c>
      <c r="J380" s="186">
        <v>2912</v>
      </c>
      <c r="K380" s="187">
        <v>15.029108405106243</v>
      </c>
      <c r="L380" s="186">
        <v>38819</v>
      </c>
      <c r="M380" s="187">
        <v>14.331867458290956</v>
      </c>
      <c r="N380" s="188"/>
      <c r="O380" s="32"/>
      <c r="P380" s="198" t="s">
        <v>357</v>
      </c>
      <c r="Q380" s="199"/>
      <c r="R380" s="199"/>
      <c r="S380" s="198" t="s">
        <v>357</v>
      </c>
      <c r="T380" s="199"/>
      <c r="U380" s="199"/>
      <c r="V380" s="198" t="s">
        <v>357</v>
      </c>
      <c r="W380" s="200"/>
      <c r="X380" s="200"/>
      <c r="Z380" s="157">
        <v>3</v>
      </c>
      <c r="AA380" s="157">
        <v>3</v>
      </c>
      <c r="AB380" s="157">
        <v>3</v>
      </c>
    </row>
    <row r="381" spans="1:28" ht="12" customHeight="1" x14ac:dyDescent="0.25">
      <c r="A381" s="248"/>
      <c r="B381" s="360"/>
      <c r="C381" s="361"/>
      <c r="D381" s="201"/>
      <c r="E381" s="202" t="s">
        <v>4</v>
      </c>
      <c r="F381" s="3">
        <v>271</v>
      </c>
      <c r="G381" s="4">
        <v>100</v>
      </c>
      <c r="H381" s="203">
        <v>2242</v>
      </c>
      <c r="I381" s="204">
        <v>100</v>
      </c>
      <c r="J381" s="203">
        <v>19524</v>
      </c>
      <c r="K381" s="204">
        <v>100</v>
      </c>
      <c r="L381" s="203">
        <v>260013</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8" t="s">
        <v>293</v>
      </c>
      <c r="D383" s="184">
        <v>0</v>
      </c>
      <c r="E383" s="297" t="s">
        <v>69</v>
      </c>
      <c r="F383" s="1">
        <v>1</v>
      </c>
      <c r="G383" s="2">
        <v>0.29252286832344376</v>
      </c>
      <c r="H383" s="186">
        <v>6</v>
      </c>
      <c r="I383" s="187">
        <v>0.31866714842337612</v>
      </c>
      <c r="J383" s="186">
        <v>84</v>
      </c>
      <c r="K383" s="187">
        <v>0.48597711105151098</v>
      </c>
      <c r="L383" s="186">
        <v>1045</v>
      </c>
      <c r="M383" s="187">
        <v>0.45425622405980554</v>
      </c>
      <c r="N383" s="188"/>
      <c r="O383" s="32"/>
      <c r="P383" s="189"/>
      <c r="Q383" s="190"/>
      <c r="R383" s="189"/>
      <c r="S383" s="189"/>
      <c r="T383" s="190"/>
      <c r="U383" s="189"/>
      <c r="V383" s="189"/>
      <c r="W383" s="190"/>
      <c r="X383" s="189"/>
    </row>
    <row r="384" spans="1:28" ht="11.25" customHeight="1" x14ac:dyDescent="0.25">
      <c r="A384" s="183"/>
      <c r="B384" s="357"/>
      <c r="C384" s="359"/>
      <c r="D384" s="184">
        <v>3</v>
      </c>
      <c r="E384" s="256" t="s">
        <v>70</v>
      </c>
      <c r="F384" s="1">
        <v>28</v>
      </c>
      <c r="G384" s="2">
        <v>11.328783425427451</v>
      </c>
      <c r="H384" s="186">
        <v>269</v>
      </c>
      <c r="I384" s="187">
        <v>12.025327940979437</v>
      </c>
      <c r="J384" s="186">
        <v>2600</v>
      </c>
      <c r="K384" s="187">
        <v>13.617245927197288</v>
      </c>
      <c r="L384" s="186">
        <v>32510</v>
      </c>
      <c r="M384" s="187">
        <v>12.823499392194057</v>
      </c>
      <c r="N384" s="188"/>
      <c r="O384" s="33"/>
      <c r="P384" s="194"/>
      <c r="Q384" s="193"/>
      <c r="R384" s="194"/>
      <c r="S384" s="194"/>
      <c r="T384" s="193"/>
      <c r="U384" s="194"/>
      <c r="V384" s="194"/>
      <c r="W384" s="193"/>
      <c r="X384" s="194"/>
    </row>
    <row r="385" spans="1:28" ht="11.25" customHeight="1" x14ac:dyDescent="0.25">
      <c r="A385" s="183"/>
      <c r="B385" s="357"/>
      <c r="C385" s="359"/>
      <c r="D385" s="184">
        <v>8</v>
      </c>
      <c r="E385" s="256" t="s">
        <v>72</v>
      </c>
      <c r="F385" s="1">
        <v>78</v>
      </c>
      <c r="G385" s="2">
        <v>28.936763166584178</v>
      </c>
      <c r="H385" s="186">
        <v>541</v>
      </c>
      <c r="I385" s="187">
        <v>23.898431039180348</v>
      </c>
      <c r="J385" s="186">
        <v>4576</v>
      </c>
      <c r="K385" s="187">
        <v>23.534756421361916</v>
      </c>
      <c r="L385" s="186">
        <v>58194</v>
      </c>
      <c r="M385" s="187">
        <v>22.505476155042132</v>
      </c>
      <c r="N385" s="188"/>
      <c r="O385" s="33"/>
      <c r="P385" s="194"/>
      <c r="Q385" s="193"/>
      <c r="R385" s="194"/>
      <c r="S385" s="194"/>
      <c r="T385" s="193"/>
      <c r="U385" s="194"/>
      <c r="V385" s="194"/>
      <c r="W385" s="193"/>
      <c r="X385" s="194"/>
    </row>
    <row r="386" spans="1:28" ht="11.25" customHeight="1" x14ac:dyDescent="0.25">
      <c r="A386" s="183"/>
      <c r="B386" s="357"/>
      <c r="C386" s="359"/>
      <c r="D386" s="184">
        <v>13</v>
      </c>
      <c r="E386" s="256" t="s">
        <v>71</v>
      </c>
      <c r="F386" s="1">
        <v>53</v>
      </c>
      <c r="G386" s="2">
        <v>19.668730532267048</v>
      </c>
      <c r="H386" s="186">
        <v>459</v>
      </c>
      <c r="I386" s="187">
        <v>20.428114542360106</v>
      </c>
      <c r="J386" s="186">
        <v>4013</v>
      </c>
      <c r="K386" s="187">
        <v>20.225335486773403</v>
      </c>
      <c r="L386" s="186">
        <v>52759</v>
      </c>
      <c r="M386" s="187">
        <v>20.185122834805441</v>
      </c>
      <c r="N386" s="188"/>
      <c r="O386" s="33"/>
      <c r="P386" s="194"/>
      <c r="Q386" s="193"/>
      <c r="R386" s="194"/>
      <c r="S386" s="194"/>
      <c r="T386" s="193"/>
      <c r="U386" s="194"/>
      <c r="V386" s="194"/>
      <c r="W386" s="193"/>
      <c r="X386" s="194"/>
    </row>
    <row r="387" spans="1:28" ht="11.25" customHeight="1" x14ac:dyDescent="0.25">
      <c r="A387" s="183"/>
      <c r="B387" s="357"/>
      <c r="C387" s="359"/>
      <c r="D387" s="184">
        <v>18</v>
      </c>
      <c r="E387" s="256" t="s">
        <v>73</v>
      </c>
      <c r="F387" s="1">
        <v>49</v>
      </c>
      <c r="G387" s="2">
        <v>17.475179318143823</v>
      </c>
      <c r="H387" s="186">
        <v>377</v>
      </c>
      <c r="I387" s="187">
        <v>16.666441303189913</v>
      </c>
      <c r="J387" s="186">
        <v>3510</v>
      </c>
      <c r="K387" s="187">
        <v>17.913360973099067</v>
      </c>
      <c r="L387" s="186">
        <v>47433</v>
      </c>
      <c r="M387" s="187">
        <v>18.135149453617256</v>
      </c>
      <c r="N387" s="188"/>
      <c r="O387" s="31">
        <v>14.291191966193525</v>
      </c>
      <c r="P387" s="195">
        <v>15.237067942252597</v>
      </c>
      <c r="Q387" s="196" t="s">
        <v>352</v>
      </c>
      <c r="R387" s="197">
        <v>-0.10793293205540888</v>
      </c>
      <c r="S387" s="195">
        <v>14.787370626108443</v>
      </c>
      <c r="T387" s="196" t="s">
        <v>352</v>
      </c>
      <c r="U387" s="197">
        <v>-5.6813567266216822E-2</v>
      </c>
      <c r="V387" s="195">
        <v>15.21886327941713</v>
      </c>
      <c r="W387" s="196" t="s">
        <v>352</v>
      </c>
      <c r="X387" s="197">
        <v>-0.10452128064784239</v>
      </c>
    </row>
    <row r="388" spans="1:28" ht="11.25" customHeight="1" x14ac:dyDescent="0.25">
      <c r="A388" s="183"/>
      <c r="B388" s="357"/>
      <c r="C388" s="359"/>
      <c r="D388" s="184">
        <v>23</v>
      </c>
      <c r="E388" s="256" t="s">
        <v>74</v>
      </c>
      <c r="F388" s="1">
        <v>31</v>
      </c>
      <c r="G388" s="2">
        <v>11.080686760368273</v>
      </c>
      <c r="H388" s="186">
        <v>254</v>
      </c>
      <c r="I388" s="187">
        <v>11.677597482142454</v>
      </c>
      <c r="J388" s="186">
        <v>2046</v>
      </c>
      <c r="K388" s="187">
        <v>10.434369441069666</v>
      </c>
      <c r="L388" s="186">
        <v>28535</v>
      </c>
      <c r="M388" s="187">
        <v>10.778341304921984</v>
      </c>
      <c r="N388" s="188"/>
      <c r="O388" s="32"/>
      <c r="P388" s="198" t="s">
        <v>357</v>
      </c>
      <c r="Q388" s="199"/>
      <c r="R388" s="199"/>
      <c r="S388" s="198" t="s">
        <v>357</v>
      </c>
      <c r="T388" s="199"/>
      <c r="U388" s="199"/>
      <c r="V388" s="198" t="s">
        <v>357</v>
      </c>
      <c r="W388" s="200"/>
      <c r="X388" s="200"/>
      <c r="Z388" s="157">
        <v>3</v>
      </c>
      <c r="AA388" s="157">
        <v>3</v>
      </c>
      <c r="AB388" s="157">
        <v>3</v>
      </c>
    </row>
    <row r="389" spans="1:28" ht="11.25" customHeight="1" x14ac:dyDescent="0.25">
      <c r="A389" s="183"/>
      <c r="B389" s="357"/>
      <c r="C389" s="359"/>
      <c r="D389" s="184">
        <v>28</v>
      </c>
      <c r="E389" s="256" t="s">
        <v>75</v>
      </c>
      <c r="F389" s="1">
        <v>17</v>
      </c>
      <c r="G389" s="2">
        <v>6.3271597554733727</v>
      </c>
      <c r="H389" s="186">
        <v>143</v>
      </c>
      <c r="I389" s="187">
        <v>6.444338090290171</v>
      </c>
      <c r="J389" s="186">
        <v>1232</v>
      </c>
      <c r="K389" s="187">
        <v>6.1577171263981834</v>
      </c>
      <c r="L389" s="186">
        <v>17263</v>
      </c>
      <c r="M389" s="187">
        <v>6.453643894464121</v>
      </c>
      <c r="N389" s="188"/>
      <c r="O389" s="32"/>
      <c r="P389" s="259"/>
      <c r="Q389" s="260"/>
      <c r="R389" s="261"/>
      <c r="S389" s="259"/>
      <c r="T389" s="260"/>
      <c r="U389" s="259"/>
      <c r="V389" s="259"/>
      <c r="W389" s="260"/>
      <c r="X389" s="259"/>
    </row>
    <row r="390" spans="1:28" ht="11.25" customHeight="1" x14ac:dyDescent="0.25">
      <c r="A390" s="183"/>
      <c r="B390" s="357"/>
      <c r="C390" s="359"/>
      <c r="D390" s="184">
        <v>33</v>
      </c>
      <c r="E390" s="185" t="s">
        <v>68</v>
      </c>
      <c r="F390" s="1">
        <v>14</v>
      </c>
      <c r="G390" s="2">
        <v>4.8901741734123467</v>
      </c>
      <c r="H390" s="186">
        <v>189</v>
      </c>
      <c r="I390" s="187">
        <v>8.5410824534357772</v>
      </c>
      <c r="J390" s="186">
        <v>1482</v>
      </c>
      <c r="K390" s="187">
        <v>7.6312375130533221</v>
      </c>
      <c r="L390" s="186">
        <v>22644</v>
      </c>
      <c r="M390" s="187">
        <v>8.6645107408799955</v>
      </c>
      <c r="N390" s="188"/>
      <c r="O390" s="32"/>
      <c r="P390" s="259"/>
      <c r="Q390" s="260"/>
      <c r="R390" s="261"/>
      <c r="S390" s="259"/>
      <c r="T390" s="260"/>
      <c r="U390" s="259"/>
      <c r="V390" s="259"/>
      <c r="W390" s="260"/>
      <c r="X390" s="259"/>
    </row>
    <row r="391" spans="1:28" ht="11.25" customHeight="1" x14ac:dyDescent="0.25">
      <c r="A391" s="183"/>
      <c r="B391" s="360"/>
      <c r="C391" s="361"/>
      <c r="D391" s="201"/>
      <c r="E391" s="202" t="s">
        <v>4</v>
      </c>
      <c r="F391" s="3">
        <v>271</v>
      </c>
      <c r="G391" s="4">
        <v>100</v>
      </c>
      <c r="H391" s="203">
        <v>2238</v>
      </c>
      <c r="I391" s="204">
        <v>100</v>
      </c>
      <c r="J391" s="203">
        <v>19543</v>
      </c>
      <c r="K391" s="204">
        <v>100</v>
      </c>
      <c r="L391" s="203">
        <v>260383</v>
      </c>
      <c r="M391" s="204">
        <v>100</v>
      </c>
      <c r="N391" s="188"/>
      <c r="O391" s="37"/>
      <c r="P391" s="245"/>
      <c r="Q391" s="220"/>
      <c r="R391" s="245"/>
      <c r="S391" s="245"/>
      <c r="T391" s="220"/>
      <c r="U391" s="245"/>
      <c r="V391" s="245"/>
      <c r="W391" s="220"/>
      <c r="X391" s="245"/>
    </row>
    <row r="392" spans="1:28" ht="11.25" customHeight="1" x14ac:dyDescent="0.25">
      <c r="A392" s="183" t="s">
        <v>5</v>
      </c>
      <c r="B392" s="356" t="s">
        <v>140</v>
      </c>
      <c r="C392" s="358" t="s">
        <v>294</v>
      </c>
      <c r="D392" s="184">
        <v>0</v>
      </c>
      <c r="E392" s="297" t="s">
        <v>69</v>
      </c>
      <c r="F392" s="1">
        <v>122</v>
      </c>
      <c r="G392" s="2">
        <v>43.748402777752212</v>
      </c>
      <c r="H392" s="186">
        <v>1164</v>
      </c>
      <c r="I392" s="187">
        <v>52.541723914379787</v>
      </c>
      <c r="J392" s="186">
        <v>7694</v>
      </c>
      <c r="K392" s="187">
        <v>42.181629724088872</v>
      </c>
      <c r="L392" s="186">
        <v>104986</v>
      </c>
      <c r="M392" s="187">
        <v>43.408721328718833</v>
      </c>
      <c r="N392" s="188"/>
      <c r="O392" s="32"/>
      <c r="P392" s="189"/>
      <c r="Q392" s="190"/>
      <c r="R392" s="189"/>
      <c r="S392" s="189"/>
      <c r="T392" s="190"/>
      <c r="U392" s="189"/>
      <c r="V392" s="189"/>
      <c r="W392" s="190"/>
      <c r="X392" s="189"/>
    </row>
    <row r="393" spans="1:28" ht="11.25" customHeight="1" x14ac:dyDescent="0.25">
      <c r="A393" s="183"/>
      <c r="B393" s="357"/>
      <c r="C393" s="359"/>
      <c r="D393" s="184">
        <v>3</v>
      </c>
      <c r="E393" s="256" t="s">
        <v>70</v>
      </c>
      <c r="F393" s="1">
        <v>72</v>
      </c>
      <c r="G393" s="2">
        <v>28.247562711735409</v>
      </c>
      <c r="H393" s="186">
        <v>567</v>
      </c>
      <c r="I393" s="187">
        <v>25.378335136500439</v>
      </c>
      <c r="J393" s="186">
        <v>5737</v>
      </c>
      <c r="K393" s="187">
        <v>28.439218703870445</v>
      </c>
      <c r="L393" s="186">
        <v>74174</v>
      </c>
      <c r="M393" s="187">
        <v>27.352675876045378</v>
      </c>
      <c r="N393" s="188"/>
      <c r="O393" s="33"/>
      <c r="P393" s="194"/>
      <c r="Q393" s="193"/>
      <c r="R393" s="194"/>
      <c r="S393" s="194"/>
      <c r="T393" s="193"/>
      <c r="U393" s="194"/>
      <c r="V393" s="194"/>
      <c r="W393" s="193"/>
      <c r="X393" s="194"/>
    </row>
    <row r="394" spans="1:28" ht="11.25" customHeight="1" x14ac:dyDescent="0.25">
      <c r="A394" s="183"/>
      <c r="B394" s="357"/>
      <c r="C394" s="359"/>
      <c r="D394" s="184">
        <v>8</v>
      </c>
      <c r="E394" s="256" t="s">
        <v>72</v>
      </c>
      <c r="F394" s="1">
        <v>35</v>
      </c>
      <c r="G394" s="2">
        <v>11.694544492163862</v>
      </c>
      <c r="H394" s="186">
        <v>210</v>
      </c>
      <c r="I394" s="187">
        <v>9.2378462059355364</v>
      </c>
      <c r="J394" s="186">
        <v>2478</v>
      </c>
      <c r="K394" s="187">
        <v>12.000215281836581</v>
      </c>
      <c r="L394" s="186">
        <v>34646</v>
      </c>
      <c r="M394" s="187">
        <v>12.708984632013321</v>
      </c>
      <c r="N394" s="188"/>
      <c r="O394" s="33"/>
      <c r="P394" s="194"/>
      <c r="Q394" s="193"/>
      <c r="R394" s="194"/>
      <c r="S394" s="194"/>
      <c r="T394" s="193"/>
      <c r="U394" s="194"/>
      <c r="V394" s="194"/>
      <c r="W394" s="193"/>
      <c r="X394" s="194"/>
    </row>
    <row r="395" spans="1:28" ht="11.25" customHeight="1" x14ac:dyDescent="0.25">
      <c r="A395" s="183"/>
      <c r="B395" s="357"/>
      <c r="C395" s="359"/>
      <c r="D395" s="184">
        <v>13</v>
      </c>
      <c r="E395" s="256" t="s">
        <v>71</v>
      </c>
      <c r="F395" s="1">
        <v>15</v>
      </c>
      <c r="G395" s="2">
        <v>5.8925826812975304</v>
      </c>
      <c r="H395" s="186">
        <v>115</v>
      </c>
      <c r="I395" s="187">
        <v>5.1794800750634531</v>
      </c>
      <c r="J395" s="186">
        <v>1450</v>
      </c>
      <c r="K395" s="187">
        <v>7.1307775192342531</v>
      </c>
      <c r="L395" s="186">
        <v>19632</v>
      </c>
      <c r="M395" s="187">
        <v>7.1570804013022817</v>
      </c>
      <c r="N395" s="188"/>
      <c r="O395" s="33"/>
      <c r="P395" s="194"/>
      <c r="Q395" s="193"/>
      <c r="R395" s="194"/>
      <c r="S395" s="194"/>
      <c r="T395" s="193"/>
      <c r="U395" s="194"/>
      <c r="V395" s="194"/>
      <c r="W395" s="193"/>
      <c r="X395" s="194"/>
    </row>
    <row r="396" spans="1:28" ht="11.25" customHeight="1" x14ac:dyDescent="0.25">
      <c r="A396" s="183"/>
      <c r="B396" s="357"/>
      <c r="C396" s="359"/>
      <c r="D396" s="184">
        <v>18</v>
      </c>
      <c r="E396" s="256" t="s">
        <v>73</v>
      </c>
      <c r="F396" s="1">
        <v>13</v>
      </c>
      <c r="G396" s="2">
        <v>4.9740387404226096</v>
      </c>
      <c r="H396" s="186">
        <v>85</v>
      </c>
      <c r="I396" s="187">
        <v>3.7196713769090373</v>
      </c>
      <c r="J396" s="186">
        <v>1036</v>
      </c>
      <c r="K396" s="187">
        <v>4.9438900998358584</v>
      </c>
      <c r="L396" s="186">
        <v>12794</v>
      </c>
      <c r="M396" s="187">
        <v>4.5913435018513384</v>
      </c>
      <c r="N396" s="188"/>
      <c r="O396" s="31">
        <v>4.9622884709893063</v>
      </c>
      <c r="P396" s="195">
        <v>3.9192827561107935</v>
      </c>
      <c r="Q396" s="196" t="s">
        <v>351</v>
      </c>
      <c r="R396" s="197">
        <v>0.15530059936960078</v>
      </c>
      <c r="S396" s="195">
        <v>5.0773006722792262</v>
      </c>
      <c r="T396" s="196" t="s">
        <v>352</v>
      </c>
      <c r="U396" s="197">
        <v>-1.5782686892040099E-2</v>
      </c>
      <c r="V396" s="195">
        <v>4.8956801064260391</v>
      </c>
      <c r="W396" s="196" t="s">
        <v>352</v>
      </c>
      <c r="X396" s="197">
        <v>9.4241102744680606E-3</v>
      </c>
    </row>
    <row r="397" spans="1:28" ht="11.25" customHeight="1" x14ac:dyDescent="0.25">
      <c r="A397" s="183"/>
      <c r="B397" s="357"/>
      <c r="C397" s="359"/>
      <c r="D397" s="184">
        <v>23</v>
      </c>
      <c r="E397" s="256" t="s">
        <v>74</v>
      </c>
      <c r="F397" s="1">
        <v>6</v>
      </c>
      <c r="G397" s="2">
        <v>2.2256906277437034</v>
      </c>
      <c r="H397" s="186">
        <v>45</v>
      </c>
      <c r="I397" s="187">
        <v>1.8988702902643879</v>
      </c>
      <c r="J397" s="186">
        <v>512</v>
      </c>
      <c r="K397" s="187">
        <v>2.5408279537854717</v>
      </c>
      <c r="L397" s="186">
        <v>6419</v>
      </c>
      <c r="M397" s="187">
        <v>2.2713587903918913</v>
      </c>
      <c r="N397" s="188"/>
      <c r="O397" s="32"/>
      <c r="P397" s="198" t="s">
        <v>271</v>
      </c>
      <c r="Q397" s="199"/>
      <c r="R397" s="199"/>
      <c r="S397" s="198" t="s">
        <v>357</v>
      </c>
      <c r="T397" s="199"/>
      <c r="U397" s="199"/>
      <c r="V397" s="198" t="s">
        <v>357</v>
      </c>
      <c r="W397" s="200"/>
      <c r="X397" s="200"/>
      <c r="Z397" s="157">
        <v>4</v>
      </c>
      <c r="AA397" s="157">
        <v>3</v>
      </c>
      <c r="AB397" s="157">
        <v>3</v>
      </c>
    </row>
    <row r="398" spans="1:28" ht="11.25" customHeight="1" x14ac:dyDescent="0.25">
      <c r="A398" s="183"/>
      <c r="B398" s="357"/>
      <c r="C398" s="359"/>
      <c r="D398" s="184">
        <v>28</v>
      </c>
      <c r="E398" s="256" t="s">
        <v>75</v>
      </c>
      <c r="F398" s="1">
        <v>3</v>
      </c>
      <c r="G398" s="2">
        <v>1.1128453138718517</v>
      </c>
      <c r="H398" s="186">
        <v>16</v>
      </c>
      <c r="I398" s="187">
        <v>0.70505018269915232</v>
      </c>
      <c r="J398" s="186">
        <v>211</v>
      </c>
      <c r="K398" s="187">
        <v>0.98240545903198928</v>
      </c>
      <c r="L398" s="186">
        <v>2731</v>
      </c>
      <c r="M398" s="187">
        <v>0.98278899394268726</v>
      </c>
      <c r="N398" s="188"/>
      <c r="O398" s="32"/>
      <c r="P398" s="259"/>
      <c r="Q398" s="260"/>
      <c r="R398" s="261"/>
      <c r="S398" s="259"/>
      <c r="T398" s="260"/>
      <c r="U398" s="259"/>
      <c r="V398" s="259"/>
      <c r="W398" s="260"/>
      <c r="X398" s="259"/>
    </row>
    <row r="399" spans="1:28" ht="11.25" customHeight="1" x14ac:dyDescent="0.25">
      <c r="A399" s="183"/>
      <c r="B399" s="357"/>
      <c r="C399" s="359"/>
      <c r="D399" s="184">
        <v>33</v>
      </c>
      <c r="E399" s="185" t="s">
        <v>68</v>
      </c>
      <c r="F399" s="1">
        <v>4</v>
      </c>
      <c r="G399" s="2">
        <v>2.1043326550128025</v>
      </c>
      <c r="H399" s="186">
        <v>31</v>
      </c>
      <c r="I399" s="187">
        <v>1.3390228182499191</v>
      </c>
      <c r="J399" s="186">
        <v>357</v>
      </c>
      <c r="K399" s="187">
        <v>1.781035258320278</v>
      </c>
      <c r="L399" s="186">
        <v>4192</v>
      </c>
      <c r="M399" s="187">
        <v>1.5270464757194844</v>
      </c>
      <c r="N399" s="188"/>
      <c r="O399" s="32"/>
      <c r="P399" s="259"/>
      <c r="Q399" s="260"/>
      <c r="R399" s="261"/>
      <c r="S399" s="259"/>
      <c r="T399" s="260"/>
      <c r="U399" s="259"/>
      <c r="V399" s="259"/>
      <c r="W399" s="260"/>
      <c r="X399" s="259"/>
    </row>
    <row r="400" spans="1:28" ht="11.25" customHeight="1" x14ac:dyDescent="0.25">
      <c r="A400" s="183"/>
      <c r="B400" s="360"/>
      <c r="C400" s="361"/>
      <c r="D400" s="201"/>
      <c r="E400" s="202" t="s">
        <v>4</v>
      </c>
      <c r="F400" s="3">
        <v>270</v>
      </c>
      <c r="G400" s="4">
        <v>100</v>
      </c>
      <c r="H400" s="203">
        <v>2233</v>
      </c>
      <c r="I400" s="204">
        <v>100</v>
      </c>
      <c r="J400" s="203">
        <v>19475</v>
      </c>
      <c r="K400" s="204">
        <v>100</v>
      </c>
      <c r="L400" s="203">
        <v>259574</v>
      </c>
      <c r="M400" s="204">
        <v>100</v>
      </c>
      <c r="N400" s="188"/>
      <c r="O400" s="37"/>
      <c r="P400" s="245"/>
      <c r="Q400" s="220"/>
      <c r="R400" s="245"/>
      <c r="S400" s="245"/>
      <c r="T400" s="220"/>
      <c r="U400" s="245"/>
      <c r="V400" s="245"/>
      <c r="W400" s="220"/>
      <c r="X400" s="245"/>
    </row>
    <row r="401" spans="1:28" ht="11.25" customHeight="1" x14ac:dyDescent="0.25">
      <c r="A401" s="183" t="s">
        <v>13</v>
      </c>
      <c r="B401" s="356" t="s">
        <v>268</v>
      </c>
      <c r="C401" s="358" t="s">
        <v>295</v>
      </c>
      <c r="D401" s="184">
        <v>0</v>
      </c>
      <c r="E401" s="297" t="s">
        <v>69</v>
      </c>
      <c r="F401" s="1">
        <v>178</v>
      </c>
      <c r="G401" s="2">
        <v>67.065120905055878</v>
      </c>
      <c r="H401" s="186">
        <v>1668</v>
      </c>
      <c r="I401" s="187">
        <v>74.662286362755822</v>
      </c>
      <c r="J401" s="186">
        <v>13113</v>
      </c>
      <c r="K401" s="187">
        <v>69.317696106330189</v>
      </c>
      <c r="L401" s="186">
        <v>180464</v>
      </c>
      <c r="M401" s="187">
        <v>72.411339467431475</v>
      </c>
      <c r="N401" s="188"/>
      <c r="O401" s="32"/>
      <c r="P401" s="189"/>
      <c r="Q401" s="190"/>
      <c r="R401" s="189"/>
      <c r="S401" s="189"/>
      <c r="T401" s="190"/>
      <c r="U401" s="189"/>
      <c r="V401" s="189"/>
      <c r="W401" s="190"/>
      <c r="X401" s="189"/>
    </row>
    <row r="402" spans="1:28" ht="11.25" customHeight="1" x14ac:dyDescent="0.25">
      <c r="A402" s="183"/>
      <c r="B402" s="357"/>
      <c r="C402" s="359"/>
      <c r="D402" s="184">
        <v>3</v>
      </c>
      <c r="E402" s="256" t="s">
        <v>70</v>
      </c>
      <c r="F402" s="1">
        <v>16</v>
      </c>
      <c r="G402" s="2">
        <v>5.1294039772716467</v>
      </c>
      <c r="H402" s="186">
        <v>64</v>
      </c>
      <c r="I402" s="187">
        <v>2.870151126841531</v>
      </c>
      <c r="J402" s="186">
        <v>1222</v>
      </c>
      <c r="K402" s="187">
        <v>5.6892762123999487</v>
      </c>
      <c r="L402" s="186">
        <v>13344</v>
      </c>
      <c r="M402" s="187">
        <v>4.3410801789705413</v>
      </c>
      <c r="N402" s="188"/>
      <c r="O402" s="33"/>
      <c r="P402" s="194"/>
      <c r="Q402" s="193"/>
      <c r="R402" s="194"/>
      <c r="S402" s="194"/>
      <c r="T402" s="193"/>
      <c r="U402" s="194"/>
      <c r="V402" s="194"/>
      <c r="W402" s="193"/>
      <c r="X402" s="194"/>
    </row>
    <row r="403" spans="1:28" ht="11.25" customHeight="1" x14ac:dyDescent="0.25">
      <c r="A403" s="183"/>
      <c r="B403" s="357"/>
      <c r="C403" s="359"/>
      <c r="D403" s="184">
        <v>8</v>
      </c>
      <c r="E403" s="256" t="s">
        <v>72</v>
      </c>
      <c r="F403" s="1">
        <v>20</v>
      </c>
      <c r="G403" s="2">
        <v>6.724430756900496</v>
      </c>
      <c r="H403" s="186">
        <v>113</v>
      </c>
      <c r="I403" s="187">
        <v>4.9646637017972308</v>
      </c>
      <c r="J403" s="186">
        <v>2088</v>
      </c>
      <c r="K403" s="187">
        <v>9.4934063839558451</v>
      </c>
      <c r="L403" s="186">
        <v>23460</v>
      </c>
      <c r="M403" s="187">
        <v>7.668317494242638</v>
      </c>
      <c r="N403" s="188"/>
      <c r="O403" s="33"/>
      <c r="P403" s="194"/>
      <c r="Q403" s="193"/>
      <c r="R403" s="194"/>
      <c r="S403" s="194"/>
      <c r="T403" s="193"/>
      <c r="U403" s="194"/>
      <c r="V403" s="194"/>
      <c r="W403" s="193"/>
      <c r="X403" s="194"/>
    </row>
    <row r="404" spans="1:28" ht="11.25" customHeight="1" x14ac:dyDescent="0.25">
      <c r="A404" s="183"/>
      <c r="B404" s="357"/>
      <c r="C404" s="359"/>
      <c r="D404" s="184">
        <v>13</v>
      </c>
      <c r="E404" s="256" t="s">
        <v>71</v>
      </c>
      <c r="F404" s="1">
        <v>21</v>
      </c>
      <c r="G404" s="2">
        <v>7.5131308999990214</v>
      </c>
      <c r="H404" s="186">
        <v>94</v>
      </c>
      <c r="I404" s="187">
        <v>4.2318007734865875</v>
      </c>
      <c r="J404" s="186">
        <v>1294</v>
      </c>
      <c r="K404" s="187">
        <v>6.2045796812439811</v>
      </c>
      <c r="L404" s="186">
        <v>17118</v>
      </c>
      <c r="M404" s="187">
        <v>5.9957732203189629</v>
      </c>
      <c r="N404" s="188"/>
      <c r="O404" s="33"/>
      <c r="P404" s="194"/>
      <c r="Q404" s="193"/>
      <c r="R404" s="194"/>
      <c r="S404" s="194"/>
      <c r="T404" s="193"/>
      <c r="U404" s="194"/>
      <c r="V404" s="194"/>
      <c r="W404" s="193"/>
      <c r="X404" s="194"/>
    </row>
    <row r="405" spans="1:28" ht="11.25" customHeight="1" x14ac:dyDescent="0.25">
      <c r="A405" s="183"/>
      <c r="B405" s="357"/>
      <c r="C405" s="359"/>
      <c r="D405" s="184">
        <v>18</v>
      </c>
      <c r="E405" s="256" t="s">
        <v>73</v>
      </c>
      <c r="F405" s="1">
        <v>21</v>
      </c>
      <c r="G405" s="2">
        <v>7.2817862541234692</v>
      </c>
      <c r="H405" s="186">
        <v>191</v>
      </c>
      <c r="I405" s="187">
        <v>8.6960250838789381</v>
      </c>
      <c r="J405" s="186">
        <v>1121</v>
      </c>
      <c r="K405" s="187">
        <v>5.7061551791240817</v>
      </c>
      <c r="L405" s="186">
        <v>15803</v>
      </c>
      <c r="M405" s="187">
        <v>5.7976037341867634</v>
      </c>
      <c r="N405" s="188"/>
      <c r="O405" s="31">
        <v>4.4949755460044294</v>
      </c>
      <c r="P405" s="195">
        <v>3.8584010235740887</v>
      </c>
      <c r="Q405" s="196" t="s">
        <v>352</v>
      </c>
      <c r="R405" s="197">
        <v>8.2652260529616536E-2</v>
      </c>
      <c r="S405" s="195">
        <v>3.7466419750642239</v>
      </c>
      <c r="T405" s="196" t="s">
        <v>352</v>
      </c>
      <c r="U405" s="197">
        <v>0.10663668091977362</v>
      </c>
      <c r="V405" s="195">
        <v>3.5987465023755512</v>
      </c>
      <c r="W405" s="196" t="s">
        <v>352</v>
      </c>
      <c r="X405" s="197">
        <v>0.12656258945241369</v>
      </c>
    </row>
    <row r="406" spans="1:28" ht="11.25" customHeight="1" x14ac:dyDescent="0.25">
      <c r="A406" s="183"/>
      <c r="B406" s="357"/>
      <c r="C406" s="359"/>
      <c r="D406" s="184">
        <v>23</v>
      </c>
      <c r="E406" s="256" t="s">
        <v>74</v>
      </c>
      <c r="F406" s="1">
        <v>12</v>
      </c>
      <c r="G406" s="2">
        <v>4.8881038893937161</v>
      </c>
      <c r="H406" s="186">
        <v>46</v>
      </c>
      <c r="I406" s="187">
        <v>2.0639622043744645</v>
      </c>
      <c r="J406" s="186">
        <v>311</v>
      </c>
      <c r="K406" s="187">
        <v>1.5813324071690873</v>
      </c>
      <c r="L406" s="186">
        <v>4764</v>
      </c>
      <c r="M406" s="187">
        <v>1.8001708902493716</v>
      </c>
      <c r="N406" s="188"/>
      <c r="O406" s="32"/>
      <c r="P406" s="198" t="s">
        <v>357</v>
      </c>
      <c r="Q406" s="199"/>
      <c r="R406" s="199"/>
      <c r="S406" s="198" t="s">
        <v>357</v>
      </c>
      <c r="T406" s="199"/>
      <c r="U406" s="199"/>
      <c r="V406" s="198" t="s">
        <v>357</v>
      </c>
      <c r="W406" s="200"/>
      <c r="X406" s="200"/>
      <c r="Z406" s="157">
        <v>3</v>
      </c>
      <c r="AA406" s="157">
        <v>3</v>
      </c>
      <c r="AB406" s="157">
        <v>3</v>
      </c>
    </row>
    <row r="407" spans="1:28" ht="11.25" customHeight="1" x14ac:dyDescent="0.25">
      <c r="A407" s="183"/>
      <c r="B407" s="357"/>
      <c r="C407" s="359"/>
      <c r="D407" s="184">
        <v>28</v>
      </c>
      <c r="E407" s="256" t="s">
        <v>75</v>
      </c>
      <c r="F407" s="1">
        <v>4</v>
      </c>
      <c r="G407" s="2">
        <v>1.3980233172556875</v>
      </c>
      <c r="H407" s="186">
        <v>20</v>
      </c>
      <c r="I407" s="187">
        <v>0.87346150997002336</v>
      </c>
      <c r="J407" s="186">
        <v>152</v>
      </c>
      <c r="K407" s="187">
        <v>0.86822792609479782</v>
      </c>
      <c r="L407" s="186">
        <v>1876</v>
      </c>
      <c r="M407" s="187">
        <v>0.74591505817906179</v>
      </c>
      <c r="N407" s="188"/>
      <c r="O407" s="32"/>
      <c r="P407" s="259"/>
      <c r="Q407" s="260"/>
      <c r="R407" s="261"/>
      <c r="S407" s="259"/>
      <c r="T407" s="260"/>
      <c r="U407" s="259"/>
      <c r="V407" s="259"/>
      <c r="W407" s="260"/>
      <c r="X407" s="259"/>
    </row>
    <row r="408" spans="1:28" ht="11.25" customHeight="1" x14ac:dyDescent="0.25">
      <c r="A408" s="183"/>
      <c r="B408" s="357"/>
      <c r="C408" s="359"/>
      <c r="D408" s="184">
        <v>33</v>
      </c>
      <c r="E408" s="185" t="s">
        <v>68</v>
      </c>
      <c r="F408" s="1">
        <v>0</v>
      </c>
      <c r="G408" s="2">
        <v>0</v>
      </c>
      <c r="H408" s="186">
        <v>36</v>
      </c>
      <c r="I408" s="187">
        <v>1.6376492368965296</v>
      </c>
      <c r="J408" s="186">
        <v>195</v>
      </c>
      <c r="K408" s="187">
        <v>1.1393261036856972</v>
      </c>
      <c r="L408" s="186">
        <v>2958</v>
      </c>
      <c r="M408" s="187">
        <v>1.2397999564377851</v>
      </c>
      <c r="N408" s="188"/>
      <c r="O408" s="32"/>
      <c r="P408" s="259"/>
      <c r="Q408" s="260"/>
      <c r="R408" s="261"/>
      <c r="S408" s="259"/>
      <c r="T408" s="260"/>
      <c r="U408" s="259"/>
      <c r="V408" s="259"/>
      <c r="W408" s="260"/>
      <c r="X408" s="259"/>
    </row>
    <row r="409" spans="1:28" ht="11.25" customHeight="1" x14ac:dyDescent="0.25">
      <c r="A409" s="111"/>
      <c r="B409" s="360"/>
      <c r="C409" s="361"/>
      <c r="D409" s="201"/>
      <c r="E409" s="202" t="s">
        <v>4</v>
      </c>
      <c r="F409" s="3">
        <v>272</v>
      </c>
      <c r="G409" s="4">
        <v>100</v>
      </c>
      <c r="H409" s="203">
        <v>2232</v>
      </c>
      <c r="I409" s="204">
        <v>100</v>
      </c>
      <c r="J409" s="203">
        <v>19496</v>
      </c>
      <c r="K409" s="204">
        <v>100</v>
      </c>
      <c r="L409" s="203">
        <v>259787</v>
      </c>
      <c r="M409" s="204">
        <v>100</v>
      </c>
      <c r="N409" s="188"/>
      <c r="O409" s="37"/>
      <c r="P409" s="245"/>
      <c r="Q409" s="220"/>
      <c r="R409" s="245"/>
      <c r="S409" s="245"/>
      <c r="T409" s="220"/>
      <c r="U409" s="245"/>
      <c r="V409" s="245"/>
      <c r="W409" s="220"/>
      <c r="X409" s="245"/>
    </row>
    <row r="410" spans="1:28" ht="11.25" customHeight="1" x14ac:dyDescent="0.25">
      <c r="A410" s="183" t="s">
        <v>14</v>
      </c>
      <c r="B410" s="362" t="s">
        <v>269</v>
      </c>
      <c r="C410" s="363" t="s">
        <v>296</v>
      </c>
      <c r="D410" s="221">
        <v>0</v>
      </c>
      <c r="E410" s="298" t="s">
        <v>69</v>
      </c>
      <c r="F410" s="7">
        <v>123</v>
      </c>
      <c r="G410" s="8">
        <v>45.805044316323567</v>
      </c>
      <c r="H410" s="223">
        <v>872</v>
      </c>
      <c r="I410" s="224">
        <v>38.743270071175367</v>
      </c>
      <c r="J410" s="223">
        <v>7980</v>
      </c>
      <c r="K410" s="224">
        <v>39.956963991783574</v>
      </c>
      <c r="L410" s="223">
        <v>112139</v>
      </c>
      <c r="M410" s="224">
        <v>41.997596783287086</v>
      </c>
      <c r="N410" s="188"/>
      <c r="O410" s="38"/>
      <c r="P410" s="246"/>
      <c r="Q410" s="247"/>
      <c r="R410" s="246"/>
      <c r="S410" s="246"/>
      <c r="T410" s="247"/>
      <c r="U410" s="246"/>
      <c r="V410" s="246"/>
      <c r="W410" s="247"/>
      <c r="X410" s="246"/>
    </row>
    <row r="411" spans="1:28" ht="11.25" customHeight="1" x14ac:dyDescent="0.25">
      <c r="A411" s="183"/>
      <c r="B411" s="357"/>
      <c r="C411" s="359"/>
      <c r="D411" s="184">
        <v>3</v>
      </c>
      <c r="E411" s="256" t="s">
        <v>70</v>
      </c>
      <c r="F411" s="1">
        <v>14</v>
      </c>
      <c r="G411" s="2">
        <v>4.6445663727681596</v>
      </c>
      <c r="H411" s="186">
        <v>102</v>
      </c>
      <c r="I411" s="187">
        <v>4.4190371655305842</v>
      </c>
      <c r="J411" s="186">
        <v>999</v>
      </c>
      <c r="K411" s="187">
        <v>4.8005100416421351</v>
      </c>
      <c r="L411" s="186">
        <v>12904</v>
      </c>
      <c r="M411" s="187">
        <v>4.5817227251088637</v>
      </c>
      <c r="N411" s="188"/>
      <c r="O411" s="33"/>
      <c r="P411" s="194"/>
      <c r="Q411" s="193"/>
      <c r="R411" s="194"/>
      <c r="S411" s="194"/>
      <c r="T411" s="193"/>
      <c r="U411" s="194"/>
      <c r="V411" s="194"/>
      <c r="W411" s="193"/>
      <c r="X411" s="194"/>
    </row>
    <row r="412" spans="1:28" ht="11.25" customHeight="1" x14ac:dyDescent="0.25">
      <c r="A412" s="183"/>
      <c r="B412" s="357"/>
      <c r="C412" s="359"/>
      <c r="D412" s="184">
        <v>8</v>
      </c>
      <c r="E412" s="256" t="s">
        <v>72</v>
      </c>
      <c r="F412" s="1">
        <v>15</v>
      </c>
      <c r="G412" s="2">
        <v>4.8377343094266125</v>
      </c>
      <c r="H412" s="186">
        <v>124</v>
      </c>
      <c r="I412" s="187">
        <v>5.4962115013289763</v>
      </c>
      <c r="J412" s="186">
        <v>1278</v>
      </c>
      <c r="K412" s="187">
        <v>6.2078396431596135</v>
      </c>
      <c r="L412" s="186">
        <v>16347</v>
      </c>
      <c r="M412" s="187">
        <v>5.9242689195571279</v>
      </c>
      <c r="N412" s="188"/>
      <c r="O412" s="33"/>
      <c r="P412" s="194"/>
      <c r="Q412" s="193"/>
      <c r="R412" s="194"/>
      <c r="S412" s="194"/>
      <c r="T412" s="193"/>
      <c r="U412" s="194"/>
      <c r="V412" s="194"/>
      <c r="W412" s="193"/>
      <c r="X412" s="194"/>
    </row>
    <row r="413" spans="1:28" ht="11.25" customHeight="1" x14ac:dyDescent="0.25">
      <c r="A413" s="183"/>
      <c r="B413" s="357"/>
      <c r="C413" s="359"/>
      <c r="D413" s="184">
        <v>13</v>
      </c>
      <c r="E413" s="256" t="s">
        <v>71</v>
      </c>
      <c r="F413" s="1">
        <v>23</v>
      </c>
      <c r="G413" s="2">
        <v>8.1572250878873369</v>
      </c>
      <c r="H413" s="186">
        <v>125</v>
      </c>
      <c r="I413" s="187">
        <v>5.6550044903061041</v>
      </c>
      <c r="J413" s="186">
        <v>1360</v>
      </c>
      <c r="K413" s="187">
        <v>6.6984181955140905</v>
      </c>
      <c r="L413" s="186">
        <v>17233</v>
      </c>
      <c r="M413" s="187">
        <v>6.3123170127891957</v>
      </c>
      <c r="N413" s="188"/>
      <c r="O413" s="33"/>
      <c r="P413" s="194"/>
      <c r="Q413" s="193"/>
      <c r="R413" s="194"/>
      <c r="S413" s="194"/>
      <c r="T413" s="193"/>
      <c r="U413" s="194"/>
      <c r="V413" s="194"/>
      <c r="W413" s="193"/>
      <c r="X413" s="194"/>
    </row>
    <row r="414" spans="1:28" ht="11.25" customHeight="1" x14ac:dyDescent="0.25">
      <c r="A414" s="183"/>
      <c r="B414" s="357"/>
      <c r="C414" s="359"/>
      <c r="D414" s="184">
        <v>18</v>
      </c>
      <c r="E414" s="256" t="s">
        <v>73</v>
      </c>
      <c r="F414" s="1">
        <v>15</v>
      </c>
      <c r="G414" s="2">
        <v>4.9362360406131938</v>
      </c>
      <c r="H414" s="186">
        <v>216</v>
      </c>
      <c r="I414" s="187">
        <v>9.4362273011891507</v>
      </c>
      <c r="J414" s="186">
        <v>1724</v>
      </c>
      <c r="K414" s="187">
        <v>8.676658130538506</v>
      </c>
      <c r="L414" s="186">
        <v>23106</v>
      </c>
      <c r="M414" s="187">
        <v>8.7117102180215209</v>
      </c>
      <c r="N414" s="188"/>
      <c r="O414" s="31">
        <v>11.658314144241075</v>
      </c>
      <c r="P414" s="195">
        <v>13.791975497619907</v>
      </c>
      <c r="Q414" s="196" t="s">
        <v>351</v>
      </c>
      <c r="R414" s="197">
        <v>-0.15914799308908884</v>
      </c>
      <c r="S414" s="195">
        <v>13.201888895525107</v>
      </c>
      <c r="T414" s="196" t="s">
        <v>352</v>
      </c>
      <c r="U414" s="197">
        <v>-0.11513361724809956</v>
      </c>
      <c r="V414" s="195">
        <v>12.780074022304351</v>
      </c>
      <c r="W414" s="196" t="s">
        <v>352</v>
      </c>
      <c r="X414" s="197">
        <v>-8.3684446331759921E-2</v>
      </c>
    </row>
    <row r="415" spans="1:28" ht="11.25" customHeight="1" x14ac:dyDescent="0.25">
      <c r="A415" s="183"/>
      <c r="B415" s="357"/>
      <c r="C415" s="359"/>
      <c r="D415" s="184">
        <v>23</v>
      </c>
      <c r="E415" s="256" t="s">
        <v>74</v>
      </c>
      <c r="F415" s="1">
        <v>23</v>
      </c>
      <c r="G415" s="2">
        <v>9.1811054025761276</v>
      </c>
      <c r="H415" s="186">
        <v>185</v>
      </c>
      <c r="I415" s="187">
        <v>8.037569437826825</v>
      </c>
      <c r="J415" s="186">
        <v>1382</v>
      </c>
      <c r="K415" s="187">
        <v>6.9979270331742445</v>
      </c>
      <c r="L415" s="186">
        <v>17876</v>
      </c>
      <c r="M415" s="187">
        <v>6.7844004771506468</v>
      </c>
      <c r="N415" s="188"/>
      <c r="O415" s="32"/>
      <c r="P415" s="198" t="s">
        <v>272</v>
      </c>
      <c r="Q415" s="199"/>
      <c r="R415" s="199"/>
      <c r="S415" s="198" t="s">
        <v>357</v>
      </c>
      <c r="T415" s="199"/>
      <c r="U415" s="199"/>
      <c r="V415" s="198" t="s">
        <v>357</v>
      </c>
      <c r="W415" s="200"/>
      <c r="X415" s="200"/>
      <c r="Z415" s="157">
        <v>2</v>
      </c>
      <c r="AA415" s="157">
        <v>3</v>
      </c>
      <c r="AB415" s="157">
        <v>3</v>
      </c>
    </row>
    <row r="416" spans="1:28" ht="11.25" customHeight="1" x14ac:dyDescent="0.25">
      <c r="A416" s="183"/>
      <c r="B416" s="357"/>
      <c r="C416" s="359"/>
      <c r="D416" s="184">
        <v>28</v>
      </c>
      <c r="E416" s="256" t="s">
        <v>75</v>
      </c>
      <c r="F416" s="1">
        <v>18</v>
      </c>
      <c r="G416" s="2">
        <v>6.6645355651597837</v>
      </c>
      <c r="H416" s="186">
        <v>163</v>
      </c>
      <c r="I416" s="187">
        <v>7.4557883375807155</v>
      </c>
      <c r="J416" s="186">
        <v>1066</v>
      </c>
      <c r="K416" s="187">
        <v>5.5845000380814973</v>
      </c>
      <c r="L416" s="186">
        <v>13136</v>
      </c>
      <c r="M416" s="187">
        <v>5.1495001761939694</v>
      </c>
      <c r="N416" s="188"/>
      <c r="O416" s="32"/>
      <c r="P416" s="259"/>
      <c r="Q416" s="260"/>
      <c r="R416" s="261"/>
      <c r="S416" s="259"/>
      <c r="T416" s="260"/>
      <c r="U416" s="259"/>
      <c r="V416" s="259"/>
      <c r="W416" s="260"/>
      <c r="X416" s="259"/>
    </row>
    <row r="417" spans="1:28" ht="11.25" customHeight="1" x14ac:dyDescent="0.25">
      <c r="A417" s="183"/>
      <c r="B417" s="357"/>
      <c r="C417" s="359"/>
      <c r="D417" s="184">
        <v>33</v>
      </c>
      <c r="E417" s="185" t="s">
        <v>68</v>
      </c>
      <c r="F417" s="1">
        <v>41</v>
      </c>
      <c r="G417" s="2">
        <v>15.773552905245186</v>
      </c>
      <c r="H417" s="186">
        <v>443</v>
      </c>
      <c r="I417" s="187">
        <v>20.756891695064024</v>
      </c>
      <c r="J417" s="186">
        <v>3709</v>
      </c>
      <c r="K417" s="187">
        <v>21.077182926110265</v>
      </c>
      <c r="L417" s="186">
        <v>46855</v>
      </c>
      <c r="M417" s="187">
        <v>20.538483687882056</v>
      </c>
      <c r="N417" s="188"/>
      <c r="O417" s="32"/>
      <c r="P417" s="259"/>
      <c r="Q417" s="260"/>
      <c r="R417" s="261"/>
      <c r="S417" s="259"/>
      <c r="T417" s="260"/>
      <c r="U417" s="259"/>
      <c r="V417" s="259"/>
      <c r="W417" s="260"/>
      <c r="X417" s="259"/>
    </row>
    <row r="418" spans="1:28" ht="11.25" customHeight="1" x14ac:dyDescent="0.25">
      <c r="A418" s="183"/>
      <c r="B418" s="360"/>
      <c r="C418" s="361"/>
      <c r="D418" s="201"/>
      <c r="E418" s="202" t="s">
        <v>4</v>
      </c>
      <c r="F418" s="3">
        <v>272</v>
      </c>
      <c r="G418" s="4">
        <v>100</v>
      </c>
      <c r="H418" s="203">
        <v>2230</v>
      </c>
      <c r="I418" s="204">
        <v>100</v>
      </c>
      <c r="J418" s="203">
        <v>19498</v>
      </c>
      <c r="K418" s="204">
        <v>100</v>
      </c>
      <c r="L418" s="203">
        <v>259596</v>
      </c>
      <c r="M418" s="204">
        <v>100</v>
      </c>
      <c r="N418" s="188"/>
      <c r="O418" s="37"/>
      <c r="P418" s="245"/>
      <c r="Q418" s="220"/>
      <c r="R418" s="245"/>
      <c r="S418" s="245"/>
      <c r="T418" s="220"/>
      <c r="U418" s="245"/>
      <c r="V418" s="245"/>
      <c r="W418" s="220"/>
      <c r="X418" s="245"/>
    </row>
    <row r="419" spans="1:28" ht="15" customHeight="1" x14ac:dyDescent="0.25">
      <c r="A419" s="183"/>
      <c r="B419" s="356" t="s">
        <v>219</v>
      </c>
      <c r="C419" s="358" t="s">
        <v>297</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7"/>
      <c r="C420" s="359"/>
      <c r="D420" s="184"/>
      <c r="E420" s="256"/>
      <c r="F420" s="186"/>
      <c r="G420" s="187"/>
      <c r="H420" s="186"/>
      <c r="I420" s="187"/>
      <c r="J420" s="186"/>
      <c r="K420" s="187"/>
      <c r="L420" s="186"/>
      <c r="M420" s="187"/>
      <c r="N420" s="188"/>
      <c r="O420" s="31">
        <v>16.153289690245519</v>
      </c>
      <c r="P420" s="195">
        <v>17.583870055624814</v>
      </c>
      <c r="Q420" s="196" t="s">
        <v>352</v>
      </c>
      <c r="R420" s="197">
        <v>-0.10471379413436299</v>
      </c>
      <c r="S420" s="195">
        <v>16.906509963682979</v>
      </c>
      <c r="T420" s="196" t="s">
        <v>352</v>
      </c>
      <c r="U420" s="197">
        <v>-5.7013755462213572E-2</v>
      </c>
      <c r="V420" s="195">
        <v>16.330075981419753</v>
      </c>
      <c r="W420" s="196" t="s">
        <v>352</v>
      </c>
      <c r="X420" s="197">
        <v>-1.3200404775724E-2</v>
      </c>
    </row>
    <row r="421" spans="1:28" ht="15.75" customHeight="1" x14ac:dyDescent="0.25">
      <c r="A421" s="183"/>
      <c r="B421" s="357"/>
      <c r="C421" s="359"/>
      <c r="D421" s="184"/>
      <c r="E421" s="185"/>
      <c r="F421" s="186"/>
      <c r="G421" s="187"/>
      <c r="H421" s="186"/>
      <c r="I421" s="187"/>
      <c r="J421" s="186"/>
      <c r="K421" s="187"/>
      <c r="L421" s="186"/>
      <c r="M421" s="187"/>
      <c r="N421" s="188"/>
      <c r="O421" s="32"/>
      <c r="P421" s="198" t="s">
        <v>357</v>
      </c>
      <c r="Q421" s="199"/>
      <c r="R421" s="199"/>
      <c r="S421" s="198" t="s">
        <v>357</v>
      </c>
      <c r="T421" s="199"/>
      <c r="U421" s="199"/>
      <c r="V421" s="198" t="s">
        <v>357</v>
      </c>
      <c r="W421" s="200"/>
      <c r="X421" s="200"/>
      <c r="Z421" s="157">
        <v>3</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141</v>
      </c>
      <c r="C423" s="358" t="s">
        <v>298</v>
      </c>
      <c r="D423" s="184">
        <v>0</v>
      </c>
      <c r="E423" s="297" t="s">
        <v>69</v>
      </c>
      <c r="F423" s="1">
        <v>115</v>
      </c>
      <c r="G423" s="2">
        <v>42.584574456072559</v>
      </c>
      <c r="H423" s="186">
        <v>1101</v>
      </c>
      <c r="I423" s="187">
        <v>51.233742396698503</v>
      </c>
      <c r="J423" s="186">
        <v>9010</v>
      </c>
      <c r="K423" s="187">
        <v>47.539445564266366</v>
      </c>
      <c r="L423" s="186">
        <v>124094</v>
      </c>
      <c r="M423" s="187">
        <v>49.073984791220859</v>
      </c>
      <c r="N423" s="188"/>
      <c r="O423" s="32"/>
      <c r="P423" s="189"/>
      <c r="Q423" s="190"/>
      <c r="R423" s="189"/>
      <c r="S423" s="189"/>
      <c r="T423" s="190"/>
      <c r="U423" s="189"/>
      <c r="V423" s="189"/>
      <c r="W423" s="190"/>
      <c r="X423" s="189"/>
    </row>
    <row r="424" spans="1:28" ht="11.25" customHeight="1" x14ac:dyDescent="0.25">
      <c r="A424" s="183"/>
      <c r="B424" s="357"/>
      <c r="C424" s="359"/>
      <c r="D424" s="184">
        <v>3</v>
      </c>
      <c r="E424" s="256" t="s">
        <v>70</v>
      </c>
      <c r="F424" s="1">
        <v>98</v>
      </c>
      <c r="G424" s="2">
        <v>37.398220897159298</v>
      </c>
      <c r="H424" s="186">
        <v>718</v>
      </c>
      <c r="I424" s="187">
        <v>31.226250310762243</v>
      </c>
      <c r="J424" s="186">
        <v>7144</v>
      </c>
      <c r="K424" s="187">
        <v>35.383029071839815</v>
      </c>
      <c r="L424" s="186">
        <v>91896</v>
      </c>
      <c r="M424" s="187">
        <v>34.186944138046279</v>
      </c>
      <c r="N424" s="188"/>
      <c r="O424" s="33"/>
      <c r="P424" s="194"/>
      <c r="Q424" s="193"/>
      <c r="R424" s="194"/>
      <c r="S424" s="194"/>
      <c r="T424" s="193"/>
      <c r="U424" s="194"/>
      <c r="V424" s="194"/>
      <c r="W424" s="193"/>
      <c r="X424" s="194"/>
    </row>
    <row r="425" spans="1:28" ht="11.25" customHeight="1" x14ac:dyDescent="0.25">
      <c r="A425" s="183"/>
      <c r="B425" s="357"/>
      <c r="C425" s="359"/>
      <c r="D425" s="184">
        <v>8</v>
      </c>
      <c r="E425" s="256" t="s">
        <v>72</v>
      </c>
      <c r="F425" s="1">
        <v>30</v>
      </c>
      <c r="G425" s="2">
        <v>10.281729565051611</v>
      </c>
      <c r="H425" s="186">
        <v>208</v>
      </c>
      <c r="I425" s="187">
        <v>8.9278183930734425</v>
      </c>
      <c r="J425" s="186">
        <v>1693</v>
      </c>
      <c r="K425" s="187">
        <v>8.7918545244835116</v>
      </c>
      <c r="L425" s="186">
        <v>22302</v>
      </c>
      <c r="M425" s="187">
        <v>8.5565296898291887</v>
      </c>
      <c r="N425" s="188"/>
      <c r="O425" s="33"/>
      <c r="P425" s="194"/>
      <c r="Q425" s="193"/>
      <c r="R425" s="194"/>
      <c r="S425" s="194"/>
      <c r="T425" s="193"/>
      <c r="U425" s="194"/>
      <c r="V425" s="194"/>
      <c r="W425" s="193"/>
      <c r="X425" s="194"/>
    </row>
    <row r="426" spans="1:28" ht="11.25" customHeight="1" x14ac:dyDescent="0.25">
      <c r="A426" s="183"/>
      <c r="B426" s="357"/>
      <c r="C426" s="359"/>
      <c r="D426" s="184">
        <v>13</v>
      </c>
      <c r="E426" s="256" t="s">
        <v>71</v>
      </c>
      <c r="F426" s="1">
        <v>10</v>
      </c>
      <c r="G426" s="2">
        <v>3.9812176443524652</v>
      </c>
      <c r="H426" s="186">
        <v>95</v>
      </c>
      <c r="I426" s="187">
        <v>4.0298860691378762</v>
      </c>
      <c r="J426" s="186">
        <v>716</v>
      </c>
      <c r="K426" s="187">
        <v>3.6685659024836594</v>
      </c>
      <c r="L426" s="186">
        <v>9349</v>
      </c>
      <c r="M426" s="187">
        <v>3.6070425376356146</v>
      </c>
      <c r="N426" s="188"/>
      <c r="O426" s="33"/>
      <c r="P426" s="194"/>
      <c r="Q426" s="193"/>
      <c r="R426" s="194"/>
      <c r="S426" s="194"/>
      <c r="T426" s="193"/>
      <c r="U426" s="194"/>
      <c r="V426" s="194"/>
      <c r="W426" s="193"/>
      <c r="X426" s="194"/>
    </row>
    <row r="427" spans="1:28" ht="11.25" customHeight="1" x14ac:dyDescent="0.25">
      <c r="A427" s="183"/>
      <c r="B427" s="357"/>
      <c r="C427" s="359"/>
      <c r="D427" s="184">
        <v>18</v>
      </c>
      <c r="E427" s="256" t="s">
        <v>73</v>
      </c>
      <c r="F427" s="1">
        <v>8</v>
      </c>
      <c r="G427" s="2">
        <v>2.5933940988925226</v>
      </c>
      <c r="H427" s="186">
        <v>53</v>
      </c>
      <c r="I427" s="187">
        <v>2.3848345533111845</v>
      </c>
      <c r="J427" s="186">
        <v>427</v>
      </c>
      <c r="K427" s="187">
        <v>2.1974936670834739</v>
      </c>
      <c r="L427" s="186">
        <v>5647</v>
      </c>
      <c r="M427" s="187">
        <v>2.199776425447352</v>
      </c>
      <c r="N427" s="188"/>
      <c r="O427" s="31">
        <v>3.7542929614180083</v>
      </c>
      <c r="P427" s="195">
        <v>3.2451508232411053</v>
      </c>
      <c r="Q427" s="196" t="s">
        <v>352</v>
      </c>
      <c r="R427" s="197">
        <v>9.0225241623751895E-2</v>
      </c>
      <c r="S427" s="195">
        <v>3.3225347532292653</v>
      </c>
      <c r="T427" s="196" t="s">
        <v>352</v>
      </c>
      <c r="U427" s="197">
        <v>7.7508567817820659E-2</v>
      </c>
      <c r="V427" s="195">
        <v>3.2398553382045781</v>
      </c>
      <c r="W427" s="196" t="s">
        <v>352</v>
      </c>
      <c r="X427" s="197">
        <v>9.3343133380016347E-2</v>
      </c>
    </row>
    <row r="428" spans="1:28" ht="11.25" customHeight="1" x14ac:dyDescent="0.25">
      <c r="A428" s="183"/>
      <c r="B428" s="357"/>
      <c r="C428" s="359"/>
      <c r="D428" s="184">
        <v>23</v>
      </c>
      <c r="E428" s="256" t="s">
        <v>74</v>
      </c>
      <c r="F428" s="1">
        <v>5</v>
      </c>
      <c r="G428" s="2">
        <v>2.1764616396298937</v>
      </c>
      <c r="H428" s="186">
        <v>15</v>
      </c>
      <c r="I428" s="187">
        <v>0.61912776293702765</v>
      </c>
      <c r="J428" s="186">
        <v>183</v>
      </c>
      <c r="K428" s="187">
        <v>0.91427098781471305</v>
      </c>
      <c r="L428" s="186">
        <v>2459</v>
      </c>
      <c r="M428" s="187">
        <v>0.9742457486045214</v>
      </c>
      <c r="N428" s="188"/>
      <c r="O428" s="32"/>
      <c r="P428" s="198" t="s">
        <v>357</v>
      </c>
      <c r="Q428" s="199"/>
      <c r="R428" s="199"/>
      <c r="S428" s="198" t="s">
        <v>357</v>
      </c>
      <c r="T428" s="199"/>
      <c r="U428" s="199"/>
      <c r="V428" s="198" t="s">
        <v>357</v>
      </c>
      <c r="W428" s="200"/>
      <c r="X428" s="200"/>
      <c r="Z428" s="157">
        <v>3</v>
      </c>
      <c r="AA428" s="157">
        <v>3</v>
      </c>
      <c r="AB428" s="157">
        <v>3</v>
      </c>
    </row>
    <row r="429" spans="1:28" ht="11.25" customHeight="1" x14ac:dyDescent="0.25">
      <c r="A429" s="183"/>
      <c r="B429" s="357"/>
      <c r="C429" s="359"/>
      <c r="D429" s="184">
        <v>28</v>
      </c>
      <c r="E429" s="256" t="s">
        <v>75</v>
      </c>
      <c r="F429" s="1">
        <v>0</v>
      </c>
      <c r="G429" s="2">
        <v>0</v>
      </c>
      <c r="H429" s="186">
        <v>11</v>
      </c>
      <c r="I429" s="187">
        <v>0.44538642468117823</v>
      </c>
      <c r="J429" s="186">
        <v>83</v>
      </c>
      <c r="K429" s="187">
        <v>0.43623057101295171</v>
      </c>
      <c r="L429" s="186">
        <v>1099</v>
      </c>
      <c r="M429" s="187">
        <v>0.43428941227232343</v>
      </c>
      <c r="N429" s="188"/>
      <c r="O429" s="32"/>
      <c r="P429" s="259"/>
      <c r="Q429" s="260"/>
      <c r="R429" s="261"/>
      <c r="S429" s="259"/>
      <c r="T429" s="260"/>
      <c r="U429" s="259"/>
      <c r="V429" s="259"/>
      <c r="W429" s="260"/>
      <c r="X429" s="259"/>
    </row>
    <row r="430" spans="1:28" ht="11.25" customHeight="1" x14ac:dyDescent="0.25">
      <c r="A430" s="183"/>
      <c r="B430" s="357"/>
      <c r="C430" s="359"/>
      <c r="D430" s="184">
        <v>33</v>
      </c>
      <c r="E430" s="185" t="s">
        <v>68</v>
      </c>
      <c r="F430" s="1">
        <v>3</v>
      </c>
      <c r="G430" s="2">
        <v>0.98440169884167861</v>
      </c>
      <c r="H430" s="186">
        <v>27</v>
      </c>
      <c r="I430" s="187">
        <v>1.1329540894004926</v>
      </c>
      <c r="J430" s="186">
        <v>192</v>
      </c>
      <c r="K430" s="187">
        <v>1.0691097110196712</v>
      </c>
      <c r="L430" s="186">
        <v>2384</v>
      </c>
      <c r="M430" s="187">
        <v>0.96718725693389662</v>
      </c>
      <c r="N430" s="188"/>
      <c r="O430" s="32"/>
      <c r="P430" s="259"/>
      <c r="Q430" s="260"/>
      <c r="R430" s="261"/>
      <c r="S430" s="259"/>
      <c r="T430" s="260"/>
      <c r="U430" s="259"/>
      <c r="V430" s="259"/>
      <c r="W430" s="260"/>
      <c r="X430" s="259"/>
    </row>
    <row r="431" spans="1:28" ht="11.25" customHeight="1" x14ac:dyDescent="0.25">
      <c r="A431" s="183"/>
      <c r="B431" s="360"/>
      <c r="C431" s="361"/>
      <c r="D431" s="201"/>
      <c r="E431" s="202" t="s">
        <v>4</v>
      </c>
      <c r="F431" s="3">
        <v>269</v>
      </c>
      <c r="G431" s="4">
        <v>100</v>
      </c>
      <c r="H431" s="203">
        <v>2228</v>
      </c>
      <c r="I431" s="204">
        <v>100</v>
      </c>
      <c r="J431" s="203">
        <v>19448</v>
      </c>
      <c r="K431" s="204">
        <v>100</v>
      </c>
      <c r="L431" s="203">
        <v>259230</v>
      </c>
      <c r="M431" s="204">
        <v>100</v>
      </c>
      <c r="N431" s="188"/>
      <c r="O431" s="37"/>
      <c r="P431" s="245"/>
      <c r="Q431" s="220"/>
      <c r="R431" s="245"/>
      <c r="S431" s="245"/>
      <c r="T431" s="220"/>
      <c r="U431" s="245"/>
      <c r="V431" s="245"/>
      <c r="W431" s="220"/>
      <c r="X431" s="245"/>
    </row>
    <row r="432" spans="1:28" ht="11.25" customHeight="1" x14ac:dyDescent="0.25">
      <c r="A432" s="183" t="s">
        <v>16</v>
      </c>
      <c r="B432" s="356" t="s">
        <v>142</v>
      </c>
      <c r="C432" s="358" t="s">
        <v>299</v>
      </c>
      <c r="D432" s="184">
        <v>0</v>
      </c>
      <c r="E432" s="297" t="s">
        <v>69</v>
      </c>
      <c r="F432" s="1">
        <v>8</v>
      </c>
      <c r="G432" s="2">
        <v>3.1258930115735071</v>
      </c>
      <c r="H432" s="186">
        <v>81</v>
      </c>
      <c r="I432" s="187">
        <v>3.6534997913155114</v>
      </c>
      <c r="J432" s="186">
        <v>624</v>
      </c>
      <c r="K432" s="187">
        <v>3.5524633462122894</v>
      </c>
      <c r="L432" s="186">
        <v>7938</v>
      </c>
      <c r="M432" s="187">
        <v>3.3817052265664636</v>
      </c>
      <c r="N432" s="188"/>
      <c r="O432" s="32"/>
      <c r="P432" s="189"/>
      <c r="Q432" s="190"/>
      <c r="R432" s="189"/>
      <c r="S432" s="189"/>
      <c r="T432" s="190"/>
      <c r="U432" s="189"/>
      <c r="V432" s="189"/>
      <c r="W432" s="190"/>
      <c r="X432" s="189"/>
    </row>
    <row r="433" spans="1:28" ht="11.25" customHeight="1" x14ac:dyDescent="0.25">
      <c r="A433" s="183"/>
      <c r="B433" s="357"/>
      <c r="C433" s="359"/>
      <c r="D433" s="184">
        <v>3</v>
      </c>
      <c r="E433" s="256" t="s">
        <v>70</v>
      </c>
      <c r="F433" s="1">
        <v>60</v>
      </c>
      <c r="G433" s="2">
        <v>22.442180459496779</v>
      </c>
      <c r="H433" s="186">
        <v>805</v>
      </c>
      <c r="I433" s="187">
        <v>35.263805837680117</v>
      </c>
      <c r="J433" s="186">
        <v>5881</v>
      </c>
      <c r="K433" s="187">
        <v>30.381430998642116</v>
      </c>
      <c r="L433" s="186">
        <v>73739</v>
      </c>
      <c r="M433" s="187">
        <v>28.643292519517644</v>
      </c>
      <c r="N433" s="188"/>
      <c r="O433" s="33"/>
      <c r="P433" s="194"/>
      <c r="Q433" s="193"/>
      <c r="R433" s="194"/>
      <c r="S433" s="194"/>
      <c r="T433" s="193"/>
      <c r="U433" s="194"/>
      <c r="V433" s="194"/>
      <c r="W433" s="193"/>
      <c r="X433" s="194"/>
    </row>
    <row r="434" spans="1:28" ht="11.25" customHeight="1" x14ac:dyDescent="0.25">
      <c r="A434" s="183"/>
      <c r="B434" s="357"/>
      <c r="C434" s="359"/>
      <c r="D434" s="184">
        <v>8</v>
      </c>
      <c r="E434" s="256" t="s">
        <v>72</v>
      </c>
      <c r="F434" s="1">
        <v>96</v>
      </c>
      <c r="G434" s="2">
        <v>33.965052692772169</v>
      </c>
      <c r="H434" s="186">
        <v>605</v>
      </c>
      <c r="I434" s="187">
        <v>27.004010132169633</v>
      </c>
      <c r="J434" s="186">
        <v>5530</v>
      </c>
      <c r="K434" s="187">
        <v>27.837684391150624</v>
      </c>
      <c r="L434" s="186">
        <v>73819</v>
      </c>
      <c r="M434" s="187">
        <v>27.938735645096607</v>
      </c>
      <c r="N434" s="188"/>
      <c r="O434" s="33"/>
      <c r="P434" s="194"/>
      <c r="Q434" s="193"/>
      <c r="R434" s="194"/>
      <c r="S434" s="194"/>
      <c r="T434" s="193"/>
      <c r="U434" s="194"/>
      <c r="V434" s="194"/>
      <c r="W434" s="193"/>
      <c r="X434" s="194"/>
    </row>
    <row r="435" spans="1:28" ht="11.25" customHeight="1" x14ac:dyDescent="0.25">
      <c r="A435" s="183"/>
      <c r="B435" s="357"/>
      <c r="C435" s="359"/>
      <c r="D435" s="184">
        <v>13</v>
      </c>
      <c r="E435" s="256" t="s">
        <v>71</v>
      </c>
      <c r="F435" s="1">
        <v>61</v>
      </c>
      <c r="G435" s="2">
        <v>21.482030862263411</v>
      </c>
      <c r="H435" s="186">
        <v>328</v>
      </c>
      <c r="I435" s="187">
        <v>14.886608766502786</v>
      </c>
      <c r="J435" s="186">
        <v>3359</v>
      </c>
      <c r="K435" s="187">
        <v>17.069946010920944</v>
      </c>
      <c r="L435" s="186">
        <v>46621</v>
      </c>
      <c r="M435" s="187">
        <v>17.622811141683975</v>
      </c>
      <c r="N435" s="188"/>
      <c r="O435" s="33"/>
      <c r="P435" s="194"/>
      <c r="Q435" s="193"/>
      <c r="R435" s="194"/>
      <c r="S435" s="194"/>
      <c r="T435" s="193"/>
      <c r="U435" s="194"/>
      <c r="V435" s="194"/>
      <c r="W435" s="193"/>
      <c r="X435" s="194"/>
    </row>
    <row r="436" spans="1:28" ht="11.25" customHeight="1" x14ac:dyDescent="0.25">
      <c r="A436" s="183"/>
      <c r="B436" s="357"/>
      <c r="C436" s="359"/>
      <c r="D436" s="184">
        <v>18</v>
      </c>
      <c r="E436" s="256" t="s">
        <v>73</v>
      </c>
      <c r="F436" s="1">
        <v>16</v>
      </c>
      <c r="G436" s="2">
        <v>6.4797249735366282</v>
      </c>
      <c r="H436" s="186">
        <v>188</v>
      </c>
      <c r="I436" s="187">
        <v>8.721090070900015</v>
      </c>
      <c r="J436" s="186">
        <v>2075</v>
      </c>
      <c r="K436" s="187">
        <v>10.583137922062686</v>
      </c>
      <c r="L436" s="186">
        <v>28837</v>
      </c>
      <c r="M436" s="187">
        <v>11.07173101170946</v>
      </c>
      <c r="N436" s="188"/>
      <c r="O436" s="31">
        <v>10.778170044450658</v>
      </c>
      <c r="P436" s="195">
        <v>9.6942333171501947</v>
      </c>
      <c r="Q436" s="196" t="s">
        <v>351</v>
      </c>
      <c r="R436" s="197">
        <v>0.1336891712069791</v>
      </c>
      <c r="S436" s="195">
        <v>10.212142664707521</v>
      </c>
      <c r="T436" s="196" t="s">
        <v>352</v>
      </c>
      <c r="U436" s="197">
        <v>7.08786705747491E-2</v>
      </c>
      <c r="V436" s="195">
        <v>10.543854829797565</v>
      </c>
      <c r="W436" s="196" t="s">
        <v>352</v>
      </c>
      <c r="X436" s="197">
        <v>2.893276291300861E-2</v>
      </c>
    </row>
    <row r="437" spans="1:28" ht="11.25" customHeight="1" x14ac:dyDescent="0.25">
      <c r="A437" s="183"/>
      <c r="B437" s="357"/>
      <c r="C437" s="359"/>
      <c r="D437" s="184">
        <v>23</v>
      </c>
      <c r="E437" s="256" t="s">
        <v>74</v>
      </c>
      <c r="F437" s="1">
        <v>14</v>
      </c>
      <c r="G437" s="2">
        <v>5.236692883722295</v>
      </c>
      <c r="H437" s="186">
        <v>82</v>
      </c>
      <c r="I437" s="187">
        <v>3.8164070764919518</v>
      </c>
      <c r="J437" s="186">
        <v>865</v>
      </c>
      <c r="K437" s="187">
        <v>4.396799365469013</v>
      </c>
      <c r="L437" s="186">
        <v>12158</v>
      </c>
      <c r="M437" s="187">
        <v>4.6959876901158903</v>
      </c>
      <c r="N437" s="188"/>
      <c r="O437" s="32"/>
      <c r="P437" s="198" t="s">
        <v>271</v>
      </c>
      <c r="Q437" s="199"/>
      <c r="R437" s="199"/>
      <c r="S437" s="198" t="s">
        <v>357</v>
      </c>
      <c r="T437" s="199"/>
      <c r="U437" s="199"/>
      <c r="V437" s="198" t="s">
        <v>357</v>
      </c>
      <c r="W437" s="200"/>
      <c r="X437" s="200"/>
      <c r="Z437" s="157">
        <v>4</v>
      </c>
      <c r="AA437" s="157">
        <v>3</v>
      </c>
      <c r="AB437" s="157">
        <v>3</v>
      </c>
    </row>
    <row r="438" spans="1:28" ht="11.25" customHeight="1" x14ac:dyDescent="0.25">
      <c r="A438" s="183"/>
      <c r="B438" s="357"/>
      <c r="C438" s="359"/>
      <c r="D438" s="184">
        <v>28</v>
      </c>
      <c r="E438" s="256" t="s">
        <v>75</v>
      </c>
      <c r="F438" s="1">
        <v>8</v>
      </c>
      <c r="G438" s="2">
        <v>3.4866748766520912</v>
      </c>
      <c r="H438" s="186">
        <v>41</v>
      </c>
      <c r="I438" s="187">
        <v>2.056829915703279</v>
      </c>
      <c r="J438" s="186">
        <v>381</v>
      </c>
      <c r="K438" s="187">
        <v>2.011084132458413</v>
      </c>
      <c r="L438" s="186">
        <v>5491</v>
      </c>
      <c r="M438" s="187">
        <v>2.1518025839233319</v>
      </c>
      <c r="N438" s="188"/>
      <c r="O438" s="32"/>
      <c r="P438" s="259"/>
      <c r="Q438" s="260"/>
      <c r="R438" s="261"/>
      <c r="S438" s="259"/>
      <c r="T438" s="260"/>
      <c r="U438" s="259"/>
      <c r="V438" s="259"/>
      <c r="W438" s="260"/>
      <c r="X438" s="259"/>
    </row>
    <row r="439" spans="1:28" ht="11.25" customHeight="1" x14ac:dyDescent="0.25">
      <c r="A439" s="183"/>
      <c r="B439" s="357"/>
      <c r="C439" s="359"/>
      <c r="D439" s="184">
        <v>33</v>
      </c>
      <c r="E439" s="185" t="s">
        <v>68</v>
      </c>
      <c r="F439" s="1">
        <v>9</v>
      </c>
      <c r="G439" s="2">
        <v>3.7817502399830629</v>
      </c>
      <c r="H439" s="186">
        <v>103</v>
      </c>
      <c r="I439" s="187">
        <v>4.5977484092385845</v>
      </c>
      <c r="J439" s="186">
        <v>770</v>
      </c>
      <c r="K439" s="187">
        <v>4.1674538330873805</v>
      </c>
      <c r="L439" s="186">
        <v>10960</v>
      </c>
      <c r="M439" s="187">
        <v>4.4939341813668809</v>
      </c>
      <c r="N439" s="188"/>
      <c r="O439" s="32"/>
      <c r="P439" s="259"/>
      <c r="Q439" s="260"/>
      <c r="R439" s="261"/>
      <c r="S439" s="259"/>
      <c r="T439" s="260"/>
      <c r="U439" s="259"/>
      <c r="V439" s="259"/>
      <c r="W439" s="260"/>
      <c r="X439" s="259"/>
    </row>
    <row r="440" spans="1:28" ht="11.25" customHeight="1" x14ac:dyDescent="0.25">
      <c r="A440" s="111"/>
      <c r="B440" s="360"/>
      <c r="C440" s="361"/>
      <c r="D440" s="201"/>
      <c r="E440" s="202" t="s">
        <v>4</v>
      </c>
      <c r="F440" s="3">
        <v>272</v>
      </c>
      <c r="G440" s="4">
        <v>100</v>
      </c>
      <c r="H440" s="203">
        <v>2233</v>
      </c>
      <c r="I440" s="204">
        <v>100</v>
      </c>
      <c r="J440" s="203">
        <v>19485</v>
      </c>
      <c r="K440" s="204">
        <v>100</v>
      </c>
      <c r="L440" s="203">
        <v>259563</v>
      </c>
      <c r="M440" s="204">
        <v>100</v>
      </c>
      <c r="N440" s="188"/>
      <c r="O440" s="37"/>
      <c r="P440" s="245"/>
      <c r="Q440" s="220"/>
      <c r="R440" s="245"/>
      <c r="S440" s="245"/>
      <c r="T440" s="220"/>
      <c r="U440" s="245"/>
      <c r="V440" s="245"/>
      <c r="W440" s="220"/>
      <c r="X440" s="245"/>
    </row>
    <row r="441" spans="1:28" ht="11.25" customHeight="1" x14ac:dyDescent="0.25">
      <c r="A441" s="183" t="s">
        <v>17</v>
      </c>
      <c r="B441" s="362" t="s">
        <v>143</v>
      </c>
      <c r="C441" s="363" t="s">
        <v>300</v>
      </c>
      <c r="D441" s="221">
        <v>0</v>
      </c>
      <c r="E441" s="298" t="s">
        <v>69</v>
      </c>
      <c r="F441" s="7">
        <v>196</v>
      </c>
      <c r="G441" s="8">
        <v>70.568853744821496</v>
      </c>
      <c r="H441" s="223">
        <v>1305</v>
      </c>
      <c r="I441" s="224">
        <v>58.900973100800556</v>
      </c>
      <c r="J441" s="223">
        <v>12624</v>
      </c>
      <c r="K441" s="224">
        <v>63.302679566930863</v>
      </c>
      <c r="L441" s="223">
        <v>169366</v>
      </c>
      <c r="M441" s="224">
        <v>63.276432806386509</v>
      </c>
      <c r="N441" s="188"/>
      <c r="O441" s="38"/>
      <c r="P441" s="246"/>
      <c r="Q441" s="247"/>
      <c r="R441" s="246"/>
      <c r="S441" s="246"/>
      <c r="T441" s="247"/>
      <c r="U441" s="246"/>
      <c r="V441" s="246"/>
      <c r="W441" s="247"/>
      <c r="X441" s="246"/>
    </row>
    <row r="442" spans="1:28" ht="11.25" customHeight="1" x14ac:dyDescent="0.25">
      <c r="A442" s="183"/>
      <c r="B442" s="357"/>
      <c r="C442" s="359"/>
      <c r="D442" s="184">
        <v>3</v>
      </c>
      <c r="E442" s="256" t="s">
        <v>70</v>
      </c>
      <c r="F442" s="1">
        <v>23</v>
      </c>
      <c r="G442" s="2">
        <v>9.4120808303767749</v>
      </c>
      <c r="H442" s="186">
        <v>243</v>
      </c>
      <c r="I442" s="187">
        <v>10.923980644660356</v>
      </c>
      <c r="J442" s="186">
        <v>2064</v>
      </c>
      <c r="K442" s="187">
        <v>10.636077510759897</v>
      </c>
      <c r="L442" s="186">
        <v>26938</v>
      </c>
      <c r="M442" s="187">
        <v>10.469868108062204</v>
      </c>
      <c r="N442" s="188"/>
      <c r="O442" s="33"/>
      <c r="P442" s="194"/>
      <c r="Q442" s="193"/>
      <c r="R442" s="194"/>
      <c r="S442" s="194"/>
      <c r="T442" s="193"/>
      <c r="U442" s="194"/>
      <c r="V442" s="194"/>
      <c r="W442" s="193"/>
      <c r="X442" s="194"/>
    </row>
    <row r="443" spans="1:28" ht="11.25" customHeight="1" x14ac:dyDescent="0.25">
      <c r="A443" s="183"/>
      <c r="B443" s="357"/>
      <c r="C443" s="359"/>
      <c r="D443" s="184">
        <v>8</v>
      </c>
      <c r="E443" s="256" t="s">
        <v>72</v>
      </c>
      <c r="F443" s="1">
        <v>9</v>
      </c>
      <c r="G443" s="2">
        <v>2.9860061727743838</v>
      </c>
      <c r="H443" s="186">
        <v>139</v>
      </c>
      <c r="I443" s="187">
        <v>6.1169096153187574</v>
      </c>
      <c r="J443" s="186">
        <v>909</v>
      </c>
      <c r="K443" s="187">
        <v>4.9327189553055923</v>
      </c>
      <c r="L443" s="186">
        <v>12633</v>
      </c>
      <c r="M443" s="187">
        <v>5.1823809309983133</v>
      </c>
      <c r="N443" s="188"/>
      <c r="O443" s="33"/>
      <c r="P443" s="194"/>
      <c r="Q443" s="193"/>
      <c r="R443" s="194"/>
      <c r="S443" s="194"/>
      <c r="T443" s="193"/>
      <c r="U443" s="194"/>
      <c r="V443" s="194"/>
      <c r="W443" s="193"/>
      <c r="X443" s="194"/>
    </row>
    <row r="444" spans="1:28" ht="11.25" customHeight="1" x14ac:dyDescent="0.25">
      <c r="A444" s="183"/>
      <c r="B444" s="357"/>
      <c r="C444" s="359"/>
      <c r="D444" s="184">
        <v>13</v>
      </c>
      <c r="E444" s="256" t="s">
        <v>71</v>
      </c>
      <c r="F444" s="1">
        <v>4</v>
      </c>
      <c r="G444" s="2">
        <v>1.7460746692282556</v>
      </c>
      <c r="H444" s="186">
        <v>70</v>
      </c>
      <c r="I444" s="187">
        <v>3.1287213759122552</v>
      </c>
      <c r="J444" s="186">
        <v>586</v>
      </c>
      <c r="K444" s="187">
        <v>3.1212978584878726</v>
      </c>
      <c r="L444" s="186">
        <v>8148</v>
      </c>
      <c r="M444" s="187">
        <v>3.3498022604669346</v>
      </c>
      <c r="N444" s="188"/>
      <c r="O444" s="33"/>
      <c r="P444" s="194"/>
      <c r="Q444" s="193"/>
      <c r="R444" s="194"/>
      <c r="S444" s="194"/>
      <c r="T444" s="193"/>
      <c r="U444" s="194"/>
      <c r="V444" s="194"/>
      <c r="W444" s="193"/>
      <c r="X444" s="194"/>
    </row>
    <row r="445" spans="1:28" ht="11.25" customHeight="1" x14ac:dyDescent="0.25">
      <c r="A445" s="183"/>
      <c r="B445" s="357"/>
      <c r="C445" s="359"/>
      <c r="D445" s="184">
        <v>18</v>
      </c>
      <c r="E445" s="256" t="s">
        <v>73</v>
      </c>
      <c r="F445" s="1">
        <v>2</v>
      </c>
      <c r="G445" s="2">
        <v>1.0570496696996163</v>
      </c>
      <c r="H445" s="186">
        <v>74</v>
      </c>
      <c r="I445" s="187">
        <v>3.3292068658887048</v>
      </c>
      <c r="J445" s="186">
        <v>496</v>
      </c>
      <c r="K445" s="187">
        <v>2.6759186316940173</v>
      </c>
      <c r="L445" s="186">
        <v>6906</v>
      </c>
      <c r="M445" s="187">
        <v>2.9419170466913727</v>
      </c>
      <c r="N445" s="188"/>
      <c r="O445" s="31">
        <v>5.2823831688908136</v>
      </c>
      <c r="P445" s="195">
        <v>7.396693606988376</v>
      </c>
      <c r="Q445" s="196" t="s">
        <v>350</v>
      </c>
      <c r="R445" s="197">
        <v>-0.17778965900232255</v>
      </c>
      <c r="S445" s="195">
        <v>6.456656452874884</v>
      </c>
      <c r="T445" s="196" t="s">
        <v>352</v>
      </c>
      <c r="U445" s="197">
        <v>-0.10245000878878842</v>
      </c>
      <c r="V445" s="195">
        <v>6.355975139240905</v>
      </c>
      <c r="W445" s="196" t="s">
        <v>352</v>
      </c>
      <c r="X445" s="197">
        <v>-9.5019097253357193E-2</v>
      </c>
    </row>
    <row r="446" spans="1:28" ht="11.25" customHeight="1" x14ac:dyDescent="0.25">
      <c r="A446" s="183"/>
      <c r="B446" s="357"/>
      <c r="C446" s="359"/>
      <c r="D446" s="184">
        <v>23</v>
      </c>
      <c r="E446" s="256" t="s">
        <v>74</v>
      </c>
      <c r="F446" s="1">
        <v>7</v>
      </c>
      <c r="G446" s="2">
        <v>3.2252264640427177</v>
      </c>
      <c r="H446" s="186">
        <v>35</v>
      </c>
      <c r="I446" s="187">
        <v>1.8028753170273832</v>
      </c>
      <c r="J446" s="186">
        <v>251</v>
      </c>
      <c r="K446" s="187">
        <v>1.4127653499315478</v>
      </c>
      <c r="L446" s="186">
        <v>3673</v>
      </c>
      <c r="M446" s="187">
        <v>1.5652625987283699</v>
      </c>
      <c r="N446" s="188"/>
      <c r="O446" s="32"/>
      <c r="P446" s="198" t="s">
        <v>272</v>
      </c>
      <c r="Q446" s="199"/>
      <c r="R446" s="199"/>
      <c r="S446" s="198" t="s">
        <v>357</v>
      </c>
      <c r="T446" s="199"/>
      <c r="U446" s="199"/>
      <c r="V446" s="198" t="s">
        <v>357</v>
      </c>
      <c r="W446" s="200"/>
      <c r="X446" s="200"/>
      <c r="Z446" s="157">
        <v>2</v>
      </c>
      <c r="AA446" s="157">
        <v>3</v>
      </c>
      <c r="AB446" s="157">
        <v>3</v>
      </c>
    </row>
    <row r="447" spans="1:28" ht="11.25" customHeight="1" x14ac:dyDescent="0.25">
      <c r="A447" s="183"/>
      <c r="B447" s="357"/>
      <c r="C447" s="359"/>
      <c r="D447" s="184">
        <v>28</v>
      </c>
      <c r="E447" s="256" t="s">
        <v>75</v>
      </c>
      <c r="F447" s="1">
        <v>2</v>
      </c>
      <c r="G447" s="2">
        <v>0.58948544613197884</v>
      </c>
      <c r="H447" s="186">
        <v>24</v>
      </c>
      <c r="I447" s="187">
        <v>1.0830167150326349</v>
      </c>
      <c r="J447" s="186">
        <v>219</v>
      </c>
      <c r="K447" s="187">
        <v>1.2506479308065448</v>
      </c>
      <c r="L447" s="186">
        <v>2732</v>
      </c>
      <c r="M447" s="187">
        <v>1.1694420103259668</v>
      </c>
      <c r="N447" s="188"/>
      <c r="O447" s="32"/>
      <c r="P447" s="259"/>
      <c r="Q447" s="260"/>
      <c r="R447" s="261"/>
      <c r="S447" s="259"/>
      <c r="T447" s="260"/>
      <c r="U447" s="259"/>
      <c r="V447" s="259"/>
      <c r="W447" s="260"/>
      <c r="X447" s="259"/>
    </row>
    <row r="448" spans="1:28" ht="11.25" customHeight="1" x14ac:dyDescent="0.25">
      <c r="A448" s="183"/>
      <c r="B448" s="357"/>
      <c r="C448" s="359"/>
      <c r="D448" s="184">
        <v>33</v>
      </c>
      <c r="E448" s="185" t="s">
        <v>68</v>
      </c>
      <c r="F448" s="1">
        <v>27</v>
      </c>
      <c r="G448" s="2">
        <v>10.415223002924773</v>
      </c>
      <c r="H448" s="186">
        <v>335</v>
      </c>
      <c r="I448" s="187">
        <v>14.714316365360872</v>
      </c>
      <c r="J448" s="186">
        <v>2289</v>
      </c>
      <c r="K448" s="187">
        <v>12.667894196088533</v>
      </c>
      <c r="L448" s="186">
        <v>28740</v>
      </c>
      <c r="M448" s="187">
        <v>12.04489423834829</v>
      </c>
      <c r="N448" s="188"/>
      <c r="O448" s="32"/>
      <c r="P448" s="259"/>
      <c r="Q448" s="260"/>
      <c r="R448" s="261"/>
      <c r="S448" s="259"/>
      <c r="T448" s="260"/>
      <c r="U448" s="259"/>
      <c r="V448" s="259"/>
      <c r="W448" s="260"/>
      <c r="X448" s="259"/>
    </row>
    <row r="449" spans="1:31" ht="11.25" customHeight="1" x14ac:dyDescent="0.25">
      <c r="A449" s="183"/>
      <c r="B449" s="360"/>
      <c r="C449" s="361"/>
      <c r="D449" s="201"/>
      <c r="E449" s="202" t="s">
        <v>4</v>
      </c>
      <c r="F449" s="3">
        <v>270</v>
      </c>
      <c r="G449" s="4">
        <v>100</v>
      </c>
      <c r="H449" s="203">
        <v>2225</v>
      </c>
      <c r="I449" s="204">
        <v>100</v>
      </c>
      <c r="J449" s="203">
        <v>19438</v>
      </c>
      <c r="K449" s="204">
        <v>100</v>
      </c>
      <c r="L449" s="203">
        <v>259136</v>
      </c>
      <c r="M449" s="204">
        <v>100</v>
      </c>
      <c r="N449" s="188"/>
      <c r="O449" s="37"/>
      <c r="P449" s="245"/>
      <c r="Q449" s="220"/>
      <c r="R449" s="245"/>
      <c r="S449" s="245"/>
      <c r="T449" s="220"/>
      <c r="U449" s="245"/>
      <c r="V449" s="245"/>
      <c r="W449" s="220"/>
      <c r="X449" s="245"/>
    </row>
    <row r="450" spans="1:31" ht="12" customHeight="1" x14ac:dyDescent="0.25">
      <c r="A450" s="183" t="s">
        <v>18</v>
      </c>
      <c r="B450" s="356" t="s">
        <v>144</v>
      </c>
      <c r="C450" s="358" t="s">
        <v>301</v>
      </c>
      <c r="D450" s="184">
        <v>0</v>
      </c>
      <c r="E450" s="297" t="s">
        <v>69</v>
      </c>
      <c r="F450" s="1">
        <v>37</v>
      </c>
      <c r="G450" s="2">
        <v>12.911538564791824</v>
      </c>
      <c r="H450" s="186">
        <v>295</v>
      </c>
      <c r="I450" s="187">
        <v>13.089081530929503</v>
      </c>
      <c r="J450" s="186">
        <v>4962</v>
      </c>
      <c r="K450" s="187">
        <v>24.085347733398486</v>
      </c>
      <c r="L450" s="186">
        <v>64178</v>
      </c>
      <c r="M450" s="187">
        <v>23.854559166433706</v>
      </c>
      <c r="N450" s="188"/>
      <c r="O450" s="32"/>
      <c r="P450" s="189"/>
      <c r="Q450" s="190"/>
      <c r="R450" s="189"/>
      <c r="S450" s="189"/>
      <c r="T450" s="190"/>
      <c r="U450" s="189"/>
      <c r="V450" s="189"/>
      <c r="W450" s="190"/>
      <c r="X450" s="189"/>
    </row>
    <row r="451" spans="1:31" ht="12" customHeight="1" x14ac:dyDescent="0.25">
      <c r="A451" s="183"/>
      <c r="B451" s="357"/>
      <c r="C451" s="359"/>
      <c r="D451" s="184">
        <v>3</v>
      </c>
      <c r="E451" s="256" t="s">
        <v>70</v>
      </c>
      <c r="F451" s="1">
        <v>150</v>
      </c>
      <c r="G451" s="2">
        <v>54.752751766728558</v>
      </c>
      <c r="H451" s="186">
        <v>1234</v>
      </c>
      <c r="I451" s="187">
        <v>56.181916003002783</v>
      </c>
      <c r="J451" s="186">
        <v>9799</v>
      </c>
      <c r="K451" s="187">
        <v>50.063127690752182</v>
      </c>
      <c r="L451" s="186">
        <v>127692</v>
      </c>
      <c r="M451" s="187">
        <v>48.811631063342368</v>
      </c>
      <c r="N451" s="188"/>
      <c r="O451" s="33"/>
      <c r="P451" s="194"/>
      <c r="Q451" s="193"/>
      <c r="R451" s="194"/>
      <c r="S451" s="194"/>
      <c r="T451" s="193"/>
      <c r="U451" s="194"/>
      <c r="V451" s="194"/>
      <c r="W451" s="193"/>
      <c r="X451" s="194"/>
    </row>
    <row r="452" spans="1:31" ht="12" customHeight="1" x14ac:dyDescent="0.25">
      <c r="A452" s="183"/>
      <c r="B452" s="357"/>
      <c r="C452" s="359"/>
      <c r="D452" s="184">
        <v>8</v>
      </c>
      <c r="E452" s="256" t="s">
        <v>72</v>
      </c>
      <c r="F452" s="1">
        <v>55</v>
      </c>
      <c r="G452" s="2">
        <v>20.58117186413525</v>
      </c>
      <c r="H452" s="186">
        <v>407</v>
      </c>
      <c r="I452" s="187">
        <v>17.996610623357942</v>
      </c>
      <c r="J452" s="186">
        <v>2806</v>
      </c>
      <c r="K452" s="187">
        <v>15.437912737832104</v>
      </c>
      <c r="L452" s="186">
        <v>40468</v>
      </c>
      <c r="M452" s="187">
        <v>16.285576856570131</v>
      </c>
      <c r="N452" s="188"/>
      <c r="O452" s="33"/>
      <c r="P452" s="194"/>
      <c r="Q452" s="193"/>
      <c r="R452" s="194"/>
      <c r="S452" s="194"/>
      <c r="T452" s="193"/>
      <c r="U452" s="194"/>
      <c r="V452" s="194"/>
      <c r="W452" s="193"/>
      <c r="X452" s="194"/>
    </row>
    <row r="453" spans="1:31" ht="12" customHeight="1" x14ac:dyDescent="0.25">
      <c r="A453" s="183"/>
      <c r="B453" s="357"/>
      <c r="C453" s="359"/>
      <c r="D453" s="184">
        <v>13</v>
      </c>
      <c r="E453" s="256" t="s">
        <v>71</v>
      </c>
      <c r="F453" s="1">
        <v>13</v>
      </c>
      <c r="G453" s="2">
        <v>6.081738151733056</v>
      </c>
      <c r="H453" s="186">
        <v>143</v>
      </c>
      <c r="I453" s="187">
        <v>6.2192309072011813</v>
      </c>
      <c r="J453" s="186">
        <v>946</v>
      </c>
      <c r="K453" s="187">
        <v>5.1376410004227182</v>
      </c>
      <c r="L453" s="186">
        <v>13719</v>
      </c>
      <c r="M453" s="187">
        <v>5.5306226568051526</v>
      </c>
      <c r="N453" s="188"/>
      <c r="O453" s="33"/>
      <c r="P453" s="194"/>
      <c r="Q453" s="193"/>
      <c r="R453" s="194"/>
      <c r="S453" s="194"/>
      <c r="T453" s="193"/>
      <c r="U453" s="194"/>
      <c r="V453" s="194"/>
      <c r="W453" s="193"/>
      <c r="X453" s="194"/>
    </row>
    <row r="454" spans="1:31" ht="12" customHeight="1" x14ac:dyDescent="0.25">
      <c r="A454" s="183"/>
      <c r="B454" s="357"/>
      <c r="C454" s="359"/>
      <c r="D454" s="184">
        <v>18</v>
      </c>
      <c r="E454" s="256" t="s">
        <v>73</v>
      </c>
      <c r="F454" s="1">
        <v>5</v>
      </c>
      <c r="G454" s="2">
        <v>1.5614042128932148</v>
      </c>
      <c r="H454" s="186">
        <v>68</v>
      </c>
      <c r="I454" s="187">
        <v>2.8715622368755023</v>
      </c>
      <c r="J454" s="186">
        <v>385</v>
      </c>
      <c r="K454" s="187">
        <v>1.9855628816402089</v>
      </c>
      <c r="L454" s="186">
        <v>5666</v>
      </c>
      <c r="M454" s="187">
        <v>2.2568588660922861</v>
      </c>
      <c r="N454" s="188"/>
      <c r="O454" s="31">
        <v>5.5442231044548302</v>
      </c>
      <c r="P454" s="195">
        <v>5.5408413801908267</v>
      </c>
      <c r="Q454" s="196" t="s">
        <v>352</v>
      </c>
      <c r="R454" s="197">
        <v>5.4229685319754999E-4</v>
      </c>
      <c r="S454" s="195">
        <v>4.7310495833520374</v>
      </c>
      <c r="T454" s="196" t="s">
        <v>351</v>
      </c>
      <c r="U454" s="197">
        <v>0.13501634459141026</v>
      </c>
      <c r="V454" s="195">
        <v>4.842151893679584</v>
      </c>
      <c r="W454" s="196" t="s">
        <v>352</v>
      </c>
      <c r="X454" s="197">
        <v>0.11647621906152524</v>
      </c>
    </row>
    <row r="455" spans="1:31" ht="12" customHeight="1" x14ac:dyDescent="0.25">
      <c r="A455" s="183"/>
      <c r="B455" s="357"/>
      <c r="C455" s="359"/>
      <c r="D455" s="184">
        <v>23</v>
      </c>
      <c r="E455" s="256" t="s">
        <v>74</v>
      </c>
      <c r="F455" s="1">
        <v>3</v>
      </c>
      <c r="G455" s="2">
        <v>1.4404012399850861</v>
      </c>
      <c r="H455" s="186">
        <v>21</v>
      </c>
      <c r="I455" s="187">
        <v>0.93475595711788007</v>
      </c>
      <c r="J455" s="186">
        <v>155</v>
      </c>
      <c r="K455" s="187">
        <v>0.86696229140242798</v>
      </c>
      <c r="L455" s="186">
        <v>2475</v>
      </c>
      <c r="M455" s="187">
        <v>0.99408327788578899</v>
      </c>
      <c r="N455" s="188"/>
      <c r="O455" s="32"/>
      <c r="P455" s="198" t="s">
        <v>357</v>
      </c>
      <c r="Q455" s="199"/>
      <c r="R455" s="199"/>
      <c r="S455" s="198" t="s">
        <v>271</v>
      </c>
      <c r="T455" s="199"/>
      <c r="U455" s="199"/>
      <c r="V455" s="198" t="s">
        <v>357</v>
      </c>
      <c r="W455" s="200"/>
      <c r="X455" s="200"/>
      <c r="Z455" s="157">
        <v>3</v>
      </c>
      <c r="AA455" s="157">
        <v>4</v>
      </c>
      <c r="AB455" s="157">
        <v>3</v>
      </c>
    </row>
    <row r="456" spans="1:31" ht="12" customHeight="1" x14ac:dyDescent="0.25">
      <c r="A456" s="183"/>
      <c r="B456" s="357"/>
      <c r="C456" s="359"/>
      <c r="D456" s="184">
        <v>28</v>
      </c>
      <c r="E456" s="256" t="s">
        <v>75</v>
      </c>
      <c r="F456" s="1">
        <v>2</v>
      </c>
      <c r="G456" s="2">
        <v>0.58504573664688753</v>
      </c>
      <c r="H456" s="186">
        <v>9</v>
      </c>
      <c r="I456" s="187">
        <v>0.35956290358509463</v>
      </c>
      <c r="J456" s="186">
        <v>105</v>
      </c>
      <c r="K456" s="187">
        <v>0.60620622946429503</v>
      </c>
      <c r="L456" s="186">
        <v>1305</v>
      </c>
      <c r="M456" s="187">
        <v>0.53796718371892382</v>
      </c>
      <c r="N456" s="188"/>
      <c r="O456" s="32"/>
      <c r="P456" s="259"/>
      <c r="Q456" s="260"/>
      <c r="R456" s="261"/>
      <c r="S456" s="259"/>
      <c r="T456" s="260"/>
      <c r="U456" s="259"/>
      <c r="V456" s="259"/>
      <c r="W456" s="260"/>
      <c r="X456" s="259"/>
    </row>
    <row r="457" spans="1:31" ht="12" customHeight="1" x14ac:dyDescent="0.25">
      <c r="A457" s="183"/>
      <c r="B457" s="357"/>
      <c r="C457" s="359"/>
      <c r="D457" s="184">
        <v>33</v>
      </c>
      <c r="E457" s="185" t="s">
        <v>68</v>
      </c>
      <c r="F457" s="1">
        <v>6</v>
      </c>
      <c r="G457" s="2">
        <v>2.0859484630860381</v>
      </c>
      <c r="H457" s="186">
        <v>57</v>
      </c>
      <c r="I457" s="187">
        <v>2.3472798379316884</v>
      </c>
      <c r="J457" s="186">
        <v>332</v>
      </c>
      <c r="K457" s="187">
        <v>1.8172394350912688</v>
      </c>
      <c r="L457" s="186">
        <v>4251</v>
      </c>
      <c r="M457" s="187">
        <v>1.7287009291463966</v>
      </c>
      <c r="N457" s="188"/>
      <c r="O457" s="32"/>
      <c r="P457" s="259"/>
      <c r="Q457" s="260"/>
      <c r="R457" s="261"/>
      <c r="S457" s="259"/>
      <c r="T457" s="260"/>
      <c r="U457" s="259"/>
      <c r="V457" s="259"/>
      <c r="W457" s="260"/>
      <c r="X457" s="259"/>
    </row>
    <row r="458" spans="1:31" ht="12" customHeight="1" x14ac:dyDescent="0.25">
      <c r="A458" s="183"/>
      <c r="B458" s="360"/>
      <c r="C458" s="361"/>
      <c r="D458" s="201"/>
      <c r="E458" s="202" t="s">
        <v>4</v>
      </c>
      <c r="F458" s="3">
        <v>271</v>
      </c>
      <c r="G458" s="4">
        <v>100</v>
      </c>
      <c r="H458" s="203">
        <v>2234</v>
      </c>
      <c r="I458" s="204">
        <v>100</v>
      </c>
      <c r="J458" s="203">
        <v>19490</v>
      </c>
      <c r="K458" s="204">
        <v>100</v>
      </c>
      <c r="L458" s="203">
        <v>259754</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56"/>
      <c r="C460" s="358" t="s">
        <v>265</v>
      </c>
      <c r="D460" s="184">
        <v>1</v>
      </c>
      <c r="E460" s="297" t="s">
        <v>38</v>
      </c>
      <c r="F460" s="1">
        <v>22</v>
      </c>
      <c r="G460" s="2">
        <v>8.0167056749670014</v>
      </c>
      <c r="H460" s="186">
        <v>230</v>
      </c>
      <c r="I460" s="187">
        <v>10.875189094040387</v>
      </c>
      <c r="J460" s="186">
        <v>2347</v>
      </c>
      <c r="K460" s="187">
        <v>12.177424806730746</v>
      </c>
      <c r="L460" s="186">
        <v>34605</v>
      </c>
      <c r="M460" s="187">
        <v>13.785143034741946</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57"/>
      <c r="C461" s="359"/>
      <c r="D461" s="184">
        <v>2</v>
      </c>
      <c r="E461" s="256" t="s">
        <v>39</v>
      </c>
      <c r="F461" s="1">
        <v>58</v>
      </c>
      <c r="G461" s="2">
        <v>23.859864983475831</v>
      </c>
      <c r="H461" s="186">
        <v>553</v>
      </c>
      <c r="I461" s="187">
        <v>24.522939286929709</v>
      </c>
      <c r="J461" s="186">
        <v>5162</v>
      </c>
      <c r="K461" s="187">
        <v>26.561236774653263</v>
      </c>
      <c r="L461" s="186">
        <v>70586</v>
      </c>
      <c r="M461" s="187">
        <v>27.35212074312771</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57"/>
      <c r="C462" s="359"/>
      <c r="D462" s="184">
        <v>3</v>
      </c>
      <c r="E462" s="256" t="s">
        <v>266</v>
      </c>
      <c r="F462" s="1">
        <v>79</v>
      </c>
      <c r="G462" s="2">
        <v>30.578421361666265</v>
      </c>
      <c r="H462" s="186">
        <v>678</v>
      </c>
      <c r="I462" s="187">
        <v>31.128766084560183</v>
      </c>
      <c r="J462" s="186">
        <v>5683</v>
      </c>
      <c r="K462" s="187">
        <v>29.169760818013607</v>
      </c>
      <c r="L462" s="186">
        <v>71926</v>
      </c>
      <c r="M462" s="187">
        <v>27.705352849036245</v>
      </c>
      <c r="N462" s="188"/>
      <c r="O462" s="31">
        <v>3.0788438467334034</v>
      </c>
      <c r="P462" s="195">
        <v>2.97780592510501</v>
      </c>
      <c r="Q462" s="196" t="s">
        <v>352</v>
      </c>
      <c r="R462" s="197">
        <v>8.7874383050125099E-2</v>
      </c>
      <c r="S462" s="195">
        <v>2.9054823209816245</v>
      </c>
      <c r="T462" s="196" t="s">
        <v>351</v>
      </c>
      <c r="U462" s="197">
        <v>0.14952277790952229</v>
      </c>
      <c r="V462" s="195">
        <v>2.856297498274972</v>
      </c>
      <c r="W462" s="196" t="s">
        <v>350</v>
      </c>
      <c r="X462" s="197">
        <v>0.18825151822529937</v>
      </c>
      <c r="Z462" s="303"/>
      <c r="AC462" s="304"/>
      <c r="AD462" s="302"/>
      <c r="AE462" s="302"/>
    </row>
    <row r="463" spans="1:31" ht="12" customHeight="1" x14ac:dyDescent="0.25">
      <c r="A463" s="183"/>
      <c r="B463" s="357"/>
      <c r="C463" s="359"/>
      <c r="D463" s="184">
        <v>4</v>
      </c>
      <c r="E463" s="256" t="s">
        <v>55</v>
      </c>
      <c r="F463" s="1">
        <v>79</v>
      </c>
      <c r="G463" s="2">
        <v>27.312354953031104</v>
      </c>
      <c r="H463" s="186">
        <v>525</v>
      </c>
      <c r="I463" s="187">
        <v>22.892301083437115</v>
      </c>
      <c r="J463" s="186">
        <v>4443</v>
      </c>
      <c r="K463" s="187">
        <v>22.718836714943784</v>
      </c>
      <c r="L463" s="186">
        <v>57350</v>
      </c>
      <c r="M463" s="187">
        <v>21.76261010605441</v>
      </c>
      <c r="N463" s="188"/>
      <c r="O463" s="32"/>
      <c r="P463" s="198" t="s">
        <v>357</v>
      </c>
      <c r="Q463" s="199"/>
      <c r="R463" s="199"/>
      <c r="S463" s="198" t="s">
        <v>271</v>
      </c>
      <c r="T463" s="199"/>
      <c r="U463" s="199"/>
      <c r="V463" s="198" t="s">
        <v>271</v>
      </c>
      <c r="W463" s="200"/>
      <c r="X463" s="200"/>
      <c r="Z463" s="157">
        <v>3</v>
      </c>
      <c r="AA463" s="157">
        <v>4</v>
      </c>
      <c r="AB463" s="157">
        <v>4</v>
      </c>
      <c r="AC463" s="304"/>
      <c r="AD463" s="302"/>
      <c r="AE463" s="302"/>
    </row>
    <row r="464" spans="1:31" ht="12" customHeight="1" x14ac:dyDescent="0.25">
      <c r="A464" s="183"/>
      <c r="B464" s="357"/>
      <c r="C464" s="359"/>
      <c r="D464" s="184">
        <v>5</v>
      </c>
      <c r="E464" s="185" t="s">
        <v>267</v>
      </c>
      <c r="F464" s="1">
        <v>32</v>
      </c>
      <c r="G464" s="2">
        <v>10.23265302685977</v>
      </c>
      <c r="H464" s="186">
        <v>248</v>
      </c>
      <c r="I464" s="187">
        <v>10.580804451034457</v>
      </c>
      <c r="J464" s="186">
        <v>1859</v>
      </c>
      <c r="K464" s="187">
        <v>9.3727408856621999</v>
      </c>
      <c r="L464" s="186">
        <v>25148</v>
      </c>
      <c r="M464" s="187">
        <v>9.3947732670211614</v>
      </c>
      <c r="N464" s="188"/>
      <c r="O464" s="32"/>
      <c r="P464" s="259"/>
      <c r="Q464" s="260"/>
      <c r="R464" s="261"/>
      <c r="S464" s="259"/>
      <c r="T464" s="260"/>
      <c r="U464" s="259"/>
      <c r="V464" s="259"/>
      <c r="W464" s="260"/>
      <c r="X464" s="259"/>
      <c r="AC464" s="304"/>
      <c r="AD464" s="302"/>
      <c r="AE464" s="302"/>
    </row>
    <row r="465" spans="1:31" ht="24.75" customHeight="1" x14ac:dyDescent="0.25">
      <c r="A465" s="248"/>
      <c r="B465" s="360"/>
      <c r="C465" s="361"/>
      <c r="D465" s="201"/>
      <c r="E465" s="202" t="s">
        <v>4</v>
      </c>
      <c r="F465" s="3">
        <v>270</v>
      </c>
      <c r="G465" s="4">
        <v>100</v>
      </c>
      <c r="H465" s="203">
        <v>2234</v>
      </c>
      <c r="I465" s="204">
        <v>100</v>
      </c>
      <c r="J465" s="203">
        <v>19494</v>
      </c>
      <c r="K465" s="204">
        <v>100</v>
      </c>
      <c r="L465" s="203">
        <v>259615</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275</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368" t="s">
        <v>308</v>
      </c>
      <c r="C467" s="368"/>
      <c r="D467" s="368"/>
      <c r="E467" s="368"/>
      <c r="F467" s="186"/>
      <c r="G467" s="187"/>
      <c r="H467" s="186"/>
      <c r="I467" s="187"/>
      <c r="J467" s="186"/>
      <c r="K467" s="187"/>
      <c r="L467" s="186"/>
      <c r="M467" s="187"/>
      <c r="N467" s="188"/>
      <c r="O467" s="31">
        <v>7.6907404032924225</v>
      </c>
      <c r="P467" s="195">
        <v>7.894532500471418</v>
      </c>
      <c r="Q467" s="196" t="s">
        <v>352</v>
      </c>
      <c r="R467" s="197">
        <v>-3.0671394120940221E-2</v>
      </c>
      <c r="S467" s="195">
        <v>7.347467757758781</v>
      </c>
      <c r="T467" s="196" t="s">
        <v>352</v>
      </c>
      <c r="U467" s="197">
        <v>5.3869943514954867E-2</v>
      </c>
      <c r="V467" s="195">
        <v>7.3540468017935376</v>
      </c>
      <c r="W467" s="196" t="s">
        <v>352</v>
      </c>
      <c r="X467" s="197">
        <v>5.2324162810964747E-2</v>
      </c>
      <c r="AC467" s="304"/>
      <c r="AD467" s="302"/>
      <c r="AE467" s="302"/>
    </row>
    <row r="468" spans="1:31" s="165" customFormat="1" ht="14.25" customHeight="1" x14ac:dyDescent="0.25">
      <c r="A468" s="145"/>
      <c r="B468" s="368"/>
      <c r="C468" s="368"/>
      <c r="D468" s="368"/>
      <c r="E468" s="368"/>
      <c r="F468" s="309"/>
      <c r="G468" s="310"/>
      <c r="H468" s="309"/>
      <c r="I468" s="310"/>
      <c r="J468" s="309"/>
      <c r="K468" s="310"/>
      <c r="L468" s="309"/>
      <c r="M468" s="310"/>
      <c r="N468" s="311"/>
      <c r="O468" s="32"/>
      <c r="P468" s="198" t="s">
        <v>357</v>
      </c>
      <c r="Q468" s="199"/>
      <c r="R468" s="199"/>
      <c r="S468" s="198" t="s">
        <v>357</v>
      </c>
      <c r="T468" s="199"/>
      <c r="U468" s="199"/>
      <c r="V468" s="198" t="s">
        <v>357</v>
      </c>
      <c r="W468" s="200"/>
      <c r="X468" s="200"/>
      <c r="Y468" s="11"/>
      <c r="Z468" s="157">
        <v>3</v>
      </c>
      <c r="AA468" s="157">
        <v>3</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64" t="s">
        <v>302</v>
      </c>
      <c r="D470" s="318">
        <v>1</v>
      </c>
      <c r="E470" s="319" t="s">
        <v>69</v>
      </c>
      <c r="F470" s="14">
        <v>1</v>
      </c>
      <c r="G470" s="15">
        <v>0.2956140238897671</v>
      </c>
      <c r="H470" s="320">
        <v>6</v>
      </c>
      <c r="I470" s="321">
        <v>0.32019032813046155</v>
      </c>
      <c r="J470" s="320">
        <v>84</v>
      </c>
      <c r="K470" s="321">
        <v>0.48942858022224245</v>
      </c>
      <c r="L470" s="320">
        <v>1024</v>
      </c>
      <c r="M470" s="321">
        <v>0.4478743146744667</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58"/>
      <c r="D471" s="324">
        <v>2</v>
      </c>
      <c r="E471" s="325" t="s">
        <v>313</v>
      </c>
      <c r="F471" s="12">
        <v>107</v>
      </c>
      <c r="G471" s="13">
        <v>42.558357036514636</v>
      </c>
      <c r="H471" s="309">
        <v>968</v>
      </c>
      <c r="I471" s="310">
        <v>43.596503296307539</v>
      </c>
      <c r="J471" s="309">
        <v>8794</v>
      </c>
      <c r="K471" s="310">
        <v>45.668432984146548</v>
      </c>
      <c r="L471" s="309">
        <v>117818</v>
      </c>
      <c r="M471" s="310">
        <v>46.394066350906137</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58"/>
      <c r="D472" s="324">
        <v>3</v>
      </c>
      <c r="E472" s="325" t="s">
        <v>314</v>
      </c>
      <c r="F472" s="12">
        <v>89</v>
      </c>
      <c r="G472" s="13">
        <v>31.987095022908829</v>
      </c>
      <c r="H472" s="309">
        <v>643</v>
      </c>
      <c r="I472" s="310">
        <v>29.039084330987187</v>
      </c>
      <c r="J472" s="309">
        <v>5888</v>
      </c>
      <c r="K472" s="310">
        <v>30.195848313222928</v>
      </c>
      <c r="L472" s="309">
        <v>76751</v>
      </c>
      <c r="M472" s="310">
        <v>29.471843843142754</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58"/>
      <c r="D473" s="324">
        <v>4</v>
      </c>
      <c r="E473" s="325" t="s">
        <v>315</v>
      </c>
      <c r="F473" s="12">
        <v>31</v>
      </c>
      <c r="G473" s="13">
        <v>11.101396838894546</v>
      </c>
      <c r="H473" s="309">
        <v>269</v>
      </c>
      <c r="I473" s="310">
        <v>12.098089504909902</v>
      </c>
      <c r="J473" s="309">
        <v>2202</v>
      </c>
      <c r="K473" s="310">
        <v>11.222676105540925</v>
      </c>
      <c r="L473" s="309">
        <v>28888</v>
      </c>
      <c r="M473" s="310">
        <v>10.859169575895745</v>
      </c>
      <c r="N473" s="311"/>
      <c r="O473" s="257"/>
      <c r="P473" s="366"/>
      <c r="Q473" s="366"/>
      <c r="R473" s="366"/>
      <c r="S473" s="366"/>
      <c r="T473" s="366"/>
      <c r="U473" s="366"/>
      <c r="V473" s="367"/>
      <c r="W473" s="367"/>
      <c r="X473" s="367"/>
      <c r="Z473" s="327"/>
      <c r="AA473" s="327"/>
      <c r="AB473" s="327"/>
      <c r="AC473" s="313"/>
      <c r="AD473" s="313"/>
      <c r="AE473" s="313"/>
    </row>
    <row r="474" spans="1:31" s="165" customFormat="1" ht="20.25" customHeight="1" x14ac:dyDescent="0.25">
      <c r="A474" s="145"/>
      <c r="B474" s="323"/>
      <c r="C474" s="358"/>
      <c r="D474" s="324">
        <v>5</v>
      </c>
      <c r="E474" s="325" t="s">
        <v>316</v>
      </c>
      <c r="F474" s="12">
        <v>21</v>
      </c>
      <c r="G474" s="13">
        <v>7.5764763847378678</v>
      </c>
      <c r="H474" s="309">
        <v>150</v>
      </c>
      <c r="I474" s="310">
        <v>6.7736344098435364</v>
      </c>
      <c r="J474" s="309">
        <v>1183</v>
      </c>
      <c r="K474" s="310">
        <v>6.0178712384103878</v>
      </c>
      <c r="L474" s="309">
        <v>16580</v>
      </c>
      <c r="M474" s="310">
        <v>6.2275043481379599</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58"/>
      <c r="D475" s="324">
        <v>6</v>
      </c>
      <c r="E475" s="325" t="s">
        <v>317</v>
      </c>
      <c r="F475" s="12">
        <v>14</v>
      </c>
      <c r="G475" s="13">
        <v>4.7073765497157529</v>
      </c>
      <c r="H475" s="309">
        <v>131</v>
      </c>
      <c r="I475" s="310">
        <v>5.6016962490205744</v>
      </c>
      <c r="J475" s="309">
        <v>842</v>
      </c>
      <c r="K475" s="310">
        <v>4.2574800820602681</v>
      </c>
      <c r="L475" s="309">
        <v>11883</v>
      </c>
      <c r="M475" s="310">
        <v>4.4445337890591414</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58"/>
      <c r="D476" s="324">
        <v>7</v>
      </c>
      <c r="E476" s="325" t="s">
        <v>274</v>
      </c>
      <c r="F476" s="12">
        <v>6</v>
      </c>
      <c r="G476" s="13">
        <v>1.7736841433386026</v>
      </c>
      <c r="H476" s="309">
        <v>60</v>
      </c>
      <c r="I476" s="310">
        <v>2.570801880802728</v>
      </c>
      <c r="J476" s="309">
        <v>422</v>
      </c>
      <c r="K476" s="310">
        <v>2.1482626964000868</v>
      </c>
      <c r="L476" s="309">
        <v>5618</v>
      </c>
      <c r="M476" s="310">
        <v>2.1550077781731765</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365"/>
      <c r="D477" s="330"/>
      <c r="E477" s="331" t="s">
        <v>4</v>
      </c>
      <c r="F477" s="16">
        <v>269</v>
      </c>
      <c r="G477" s="16">
        <v>100</v>
      </c>
      <c r="H477" s="332">
        <v>2227</v>
      </c>
      <c r="I477" s="333">
        <v>100</v>
      </c>
      <c r="J477" s="332">
        <v>19415</v>
      </c>
      <c r="K477" s="333">
        <v>100</v>
      </c>
      <c r="L477" s="332">
        <v>258562</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56" t="s">
        <v>147</v>
      </c>
      <c r="C479" s="358" t="s">
        <v>157</v>
      </c>
      <c r="D479" s="184">
        <v>1</v>
      </c>
      <c r="E479" s="185" t="s">
        <v>38</v>
      </c>
      <c r="F479" s="1">
        <v>13</v>
      </c>
      <c r="G479" s="2">
        <v>4.2793581531589817</v>
      </c>
      <c r="H479" s="186">
        <v>100</v>
      </c>
      <c r="I479" s="187">
        <v>4.9853533338949108</v>
      </c>
      <c r="J479" s="186">
        <v>989</v>
      </c>
      <c r="K479" s="187">
        <v>5.4608769669300417</v>
      </c>
      <c r="L479" s="186">
        <v>14007</v>
      </c>
      <c r="M479" s="187">
        <v>5.9280109640549545</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57"/>
      <c r="C480" s="359"/>
      <c r="D480" s="184">
        <v>2</v>
      </c>
      <c r="E480" s="185" t="s">
        <v>39</v>
      </c>
      <c r="F480" s="1">
        <v>64</v>
      </c>
      <c r="G480" s="2">
        <v>22.717498923493835</v>
      </c>
      <c r="H480" s="186">
        <v>443</v>
      </c>
      <c r="I480" s="187">
        <v>19.92500313601429</v>
      </c>
      <c r="J480" s="186">
        <v>4027</v>
      </c>
      <c r="K480" s="187">
        <v>20.801962842368681</v>
      </c>
      <c r="L480" s="186">
        <v>54957</v>
      </c>
      <c r="M480" s="187">
        <v>21.68085567538019</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57"/>
      <c r="C481" s="359"/>
      <c r="D481" s="184">
        <v>3</v>
      </c>
      <c r="E481" s="185" t="s">
        <v>40</v>
      </c>
      <c r="F481" s="1">
        <v>102</v>
      </c>
      <c r="G481" s="2">
        <v>38.977451696550638</v>
      </c>
      <c r="H481" s="186">
        <v>859</v>
      </c>
      <c r="I481" s="187">
        <v>38.84997207587282</v>
      </c>
      <c r="J481" s="186">
        <v>7664</v>
      </c>
      <c r="K481" s="187">
        <v>39.068723181134757</v>
      </c>
      <c r="L481" s="186">
        <v>100386</v>
      </c>
      <c r="M481" s="187">
        <v>38.355503410572986</v>
      </c>
      <c r="N481" s="188"/>
      <c r="O481" s="31">
        <v>3.0274947599698434</v>
      </c>
      <c r="P481" s="195">
        <v>3.0634396165042159</v>
      </c>
      <c r="Q481" s="196" t="s">
        <v>352</v>
      </c>
      <c r="R481" s="197">
        <v>-4.1354641398290252E-2</v>
      </c>
      <c r="S481" s="195">
        <v>3.0294472023334595</v>
      </c>
      <c r="T481" s="196" t="s">
        <v>352</v>
      </c>
      <c r="U481" s="197">
        <v>-2.2223979190479299E-3</v>
      </c>
      <c r="V481" s="195">
        <v>3.0049875234652359</v>
      </c>
      <c r="W481" s="196" t="s">
        <v>352</v>
      </c>
      <c r="X481" s="197">
        <v>2.5255435793985811E-2</v>
      </c>
    </row>
    <row r="482" spans="1:28" ht="12" customHeight="1" x14ac:dyDescent="0.25">
      <c r="A482" s="183"/>
      <c r="B482" s="357"/>
      <c r="C482" s="359"/>
      <c r="D482" s="184">
        <v>4</v>
      </c>
      <c r="E482" s="185" t="s">
        <v>52</v>
      </c>
      <c r="F482" s="1">
        <v>91</v>
      </c>
      <c r="G482" s="2">
        <v>34.025691226796503</v>
      </c>
      <c r="H482" s="186">
        <v>824</v>
      </c>
      <c r="I482" s="187">
        <v>36.23967145421998</v>
      </c>
      <c r="J482" s="186">
        <v>6758</v>
      </c>
      <c r="K482" s="187">
        <v>34.668437009570333</v>
      </c>
      <c r="L482" s="186">
        <v>89473</v>
      </c>
      <c r="M482" s="187">
        <v>34.035629949979764</v>
      </c>
      <c r="N482" s="188"/>
      <c r="O482" s="32"/>
      <c r="P482" s="198" t="s">
        <v>357</v>
      </c>
      <c r="Q482" s="199"/>
      <c r="R482" s="199"/>
      <c r="S482" s="198" t="s">
        <v>357</v>
      </c>
      <c r="T482" s="199"/>
      <c r="U482" s="199"/>
      <c r="V482" s="198" t="s">
        <v>357</v>
      </c>
      <c r="W482" s="200"/>
      <c r="X482" s="200"/>
      <c r="Z482" s="157">
        <v>3</v>
      </c>
      <c r="AA482" s="157">
        <v>3</v>
      </c>
      <c r="AB482" s="157">
        <v>3</v>
      </c>
    </row>
    <row r="483" spans="1:28" ht="12" customHeight="1" x14ac:dyDescent="0.25">
      <c r="A483" s="183"/>
      <c r="B483" s="360"/>
      <c r="C483" s="361"/>
      <c r="D483" s="201"/>
      <c r="E483" s="202" t="s">
        <v>4</v>
      </c>
      <c r="F483" s="3">
        <v>270</v>
      </c>
      <c r="G483" s="4">
        <v>100</v>
      </c>
      <c r="H483" s="203">
        <v>2226</v>
      </c>
      <c r="I483" s="204">
        <v>100</v>
      </c>
      <c r="J483" s="203">
        <v>19438</v>
      </c>
      <c r="K483" s="204">
        <v>100</v>
      </c>
      <c r="L483" s="203">
        <v>258823</v>
      </c>
      <c r="M483" s="204">
        <v>100</v>
      </c>
      <c r="N483" s="188"/>
      <c r="O483" s="37"/>
      <c r="P483" s="245"/>
      <c r="Q483" s="220"/>
      <c r="R483" s="245"/>
      <c r="S483" s="245"/>
      <c r="T483" s="220"/>
      <c r="U483" s="245"/>
      <c r="V483" s="245"/>
      <c r="W483" s="220"/>
      <c r="X483" s="245"/>
    </row>
    <row r="484" spans="1:28" ht="12" customHeight="1" x14ac:dyDescent="0.25">
      <c r="A484" s="183" t="s">
        <v>5</v>
      </c>
      <c r="B484" s="356" t="s">
        <v>148</v>
      </c>
      <c r="C484" s="358" t="s">
        <v>158</v>
      </c>
      <c r="D484" s="184">
        <v>1</v>
      </c>
      <c r="E484" s="185" t="s">
        <v>38</v>
      </c>
      <c r="F484" s="1">
        <v>17</v>
      </c>
      <c r="G484" s="2">
        <v>5.7333011390652917</v>
      </c>
      <c r="H484" s="186">
        <v>145</v>
      </c>
      <c r="I484" s="187">
        <v>7.1579859417888345</v>
      </c>
      <c r="J484" s="186">
        <v>1300</v>
      </c>
      <c r="K484" s="187">
        <v>7.2803681782087253</v>
      </c>
      <c r="L484" s="186">
        <v>19363</v>
      </c>
      <c r="M484" s="187">
        <v>8.33123106099805</v>
      </c>
      <c r="N484" s="188"/>
      <c r="O484" s="32"/>
      <c r="P484" s="189"/>
      <c r="Q484" s="190"/>
      <c r="R484" s="189"/>
      <c r="S484" s="189"/>
      <c r="T484" s="190"/>
      <c r="U484" s="189"/>
      <c r="V484" s="189"/>
      <c r="W484" s="190"/>
      <c r="X484" s="189"/>
    </row>
    <row r="485" spans="1:28" ht="12" customHeight="1" x14ac:dyDescent="0.25">
      <c r="A485" s="183"/>
      <c r="B485" s="357"/>
      <c r="C485" s="359"/>
      <c r="D485" s="184">
        <v>2</v>
      </c>
      <c r="E485" s="185" t="s">
        <v>39</v>
      </c>
      <c r="F485" s="1">
        <v>72</v>
      </c>
      <c r="G485" s="2">
        <v>25.35989654100586</v>
      </c>
      <c r="H485" s="186">
        <v>517</v>
      </c>
      <c r="I485" s="187">
        <v>23.778411464592587</v>
      </c>
      <c r="J485" s="186">
        <v>4246</v>
      </c>
      <c r="K485" s="187">
        <v>22.225803808894756</v>
      </c>
      <c r="L485" s="186">
        <v>60157</v>
      </c>
      <c r="M485" s="187">
        <v>23.872067699754155</v>
      </c>
      <c r="N485" s="188"/>
      <c r="O485" s="33"/>
      <c r="P485" s="194"/>
      <c r="Q485" s="193"/>
      <c r="R485" s="194"/>
      <c r="S485" s="194"/>
      <c r="T485" s="193"/>
      <c r="U485" s="194"/>
      <c r="V485" s="194"/>
      <c r="W485" s="193"/>
      <c r="X485" s="194"/>
    </row>
    <row r="486" spans="1:28" ht="12" customHeight="1" x14ac:dyDescent="0.25">
      <c r="A486" s="183"/>
      <c r="B486" s="357"/>
      <c r="C486" s="359"/>
      <c r="D486" s="184">
        <v>3</v>
      </c>
      <c r="E486" s="185" t="s">
        <v>40</v>
      </c>
      <c r="F486" s="1">
        <v>100</v>
      </c>
      <c r="G486" s="2">
        <v>39.393806296458948</v>
      </c>
      <c r="H486" s="186">
        <v>819</v>
      </c>
      <c r="I486" s="187">
        <v>36.376770798920184</v>
      </c>
      <c r="J486" s="186">
        <v>7447</v>
      </c>
      <c r="K486" s="187">
        <v>37.579586455879024</v>
      </c>
      <c r="L486" s="186">
        <v>96811</v>
      </c>
      <c r="M486" s="187">
        <v>36.666200097365937</v>
      </c>
      <c r="N486" s="188"/>
      <c r="O486" s="31">
        <v>2.9268649720433295</v>
      </c>
      <c r="P486" s="195">
        <v>2.9459244844653627</v>
      </c>
      <c r="Q486" s="196" t="s">
        <v>352</v>
      </c>
      <c r="R486" s="197">
        <v>-2.0794383992576548E-2</v>
      </c>
      <c r="S486" s="195">
        <v>2.9612770139171576</v>
      </c>
      <c r="T486" s="196" t="s">
        <v>352</v>
      </c>
      <c r="U486" s="197">
        <v>-3.7543949157612763E-2</v>
      </c>
      <c r="V486" s="195">
        <v>2.9059597132015385</v>
      </c>
      <c r="W486" s="196" t="s">
        <v>352</v>
      </c>
      <c r="X486" s="197">
        <v>2.2357179065600891E-2</v>
      </c>
    </row>
    <row r="487" spans="1:28" ht="12" customHeight="1" x14ac:dyDescent="0.25">
      <c r="A487" s="183"/>
      <c r="B487" s="357"/>
      <c r="C487" s="359"/>
      <c r="D487" s="184">
        <v>4</v>
      </c>
      <c r="E487" s="185" t="s">
        <v>52</v>
      </c>
      <c r="F487" s="1">
        <v>82</v>
      </c>
      <c r="G487" s="2">
        <v>29.512996023469867</v>
      </c>
      <c r="H487" s="186">
        <v>749</v>
      </c>
      <c r="I487" s="187">
        <v>32.686831794700439</v>
      </c>
      <c r="J487" s="186">
        <v>6429</v>
      </c>
      <c r="K487" s="187">
        <v>32.914241557020915</v>
      </c>
      <c r="L487" s="186">
        <v>82543</v>
      </c>
      <c r="M487" s="187">
        <v>31.130501141870436</v>
      </c>
      <c r="N487" s="188"/>
      <c r="O487" s="32"/>
      <c r="P487" s="198" t="s">
        <v>357</v>
      </c>
      <c r="Q487" s="199"/>
      <c r="R487" s="199"/>
      <c r="S487" s="198" t="s">
        <v>357</v>
      </c>
      <c r="T487" s="199"/>
      <c r="U487" s="199"/>
      <c r="V487" s="198" t="s">
        <v>357</v>
      </c>
      <c r="W487" s="200"/>
      <c r="X487" s="200"/>
      <c r="Z487" s="157">
        <v>3</v>
      </c>
      <c r="AA487" s="157">
        <v>3</v>
      </c>
      <c r="AB487" s="157">
        <v>3</v>
      </c>
    </row>
    <row r="488" spans="1:28" ht="12" customHeight="1" x14ac:dyDescent="0.25">
      <c r="A488" s="183"/>
      <c r="B488" s="360"/>
      <c r="C488" s="361"/>
      <c r="D488" s="201"/>
      <c r="E488" s="202" t="s">
        <v>4</v>
      </c>
      <c r="F488" s="3">
        <v>271</v>
      </c>
      <c r="G488" s="4">
        <v>100</v>
      </c>
      <c r="H488" s="203">
        <v>2230</v>
      </c>
      <c r="I488" s="204">
        <v>100</v>
      </c>
      <c r="J488" s="203">
        <v>19422</v>
      </c>
      <c r="K488" s="204">
        <v>100</v>
      </c>
      <c r="L488" s="203">
        <v>258874</v>
      </c>
      <c r="M488" s="204">
        <v>100</v>
      </c>
      <c r="N488" s="188"/>
      <c r="O488" s="37"/>
      <c r="P488" s="245"/>
      <c r="Q488" s="220"/>
      <c r="R488" s="245"/>
      <c r="S488" s="245"/>
      <c r="T488" s="220"/>
      <c r="U488" s="245"/>
      <c r="V488" s="245"/>
      <c r="W488" s="220"/>
      <c r="X488" s="245"/>
    </row>
    <row r="489" spans="1:28" ht="12" customHeight="1" x14ac:dyDescent="0.25">
      <c r="A489" s="183" t="s">
        <v>13</v>
      </c>
      <c r="B489" s="356" t="s">
        <v>149</v>
      </c>
      <c r="C489" s="358" t="s">
        <v>159</v>
      </c>
      <c r="D489" s="184">
        <v>1</v>
      </c>
      <c r="E489" s="185" t="s">
        <v>38</v>
      </c>
      <c r="F489" s="1">
        <v>5</v>
      </c>
      <c r="G489" s="2">
        <v>1.5732531687266071</v>
      </c>
      <c r="H489" s="186">
        <v>51</v>
      </c>
      <c r="I489" s="187">
        <v>2.6484313251706642</v>
      </c>
      <c r="J489" s="186">
        <v>455</v>
      </c>
      <c r="K489" s="187">
        <v>2.648793022085338</v>
      </c>
      <c r="L489" s="186">
        <v>5945</v>
      </c>
      <c r="M489" s="187">
        <v>2.619082058986649</v>
      </c>
      <c r="N489" s="188"/>
      <c r="O489" s="32"/>
      <c r="P489" s="189"/>
      <c r="Q489" s="190"/>
      <c r="R489" s="189"/>
      <c r="S489" s="189"/>
      <c r="T489" s="190"/>
      <c r="U489" s="189"/>
      <c r="V489" s="189"/>
      <c r="W489" s="190"/>
      <c r="X489" s="189"/>
    </row>
    <row r="490" spans="1:28" ht="12" customHeight="1" x14ac:dyDescent="0.25">
      <c r="A490" s="183"/>
      <c r="B490" s="357"/>
      <c r="C490" s="359"/>
      <c r="D490" s="184">
        <v>2</v>
      </c>
      <c r="E490" s="185" t="s">
        <v>39</v>
      </c>
      <c r="F490" s="1">
        <v>22</v>
      </c>
      <c r="G490" s="2">
        <v>7.3847653495965435</v>
      </c>
      <c r="H490" s="186">
        <v>305</v>
      </c>
      <c r="I490" s="187">
        <v>14.166787686166984</v>
      </c>
      <c r="J490" s="186">
        <v>2330</v>
      </c>
      <c r="K490" s="187">
        <v>12.231985107737097</v>
      </c>
      <c r="L490" s="186">
        <v>31988</v>
      </c>
      <c r="M490" s="187">
        <v>12.942471489238939</v>
      </c>
      <c r="N490" s="188"/>
      <c r="O490" s="33"/>
      <c r="P490" s="194"/>
      <c r="Q490" s="193"/>
      <c r="R490" s="194"/>
      <c r="S490" s="194"/>
      <c r="T490" s="193"/>
      <c r="U490" s="194"/>
      <c r="V490" s="194"/>
      <c r="W490" s="193"/>
      <c r="X490" s="194"/>
    </row>
    <row r="491" spans="1:28" ht="12" customHeight="1" x14ac:dyDescent="0.25">
      <c r="A491" s="183"/>
      <c r="B491" s="357"/>
      <c r="C491" s="359"/>
      <c r="D491" s="184">
        <v>3</v>
      </c>
      <c r="E491" s="185" t="s">
        <v>40</v>
      </c>
      <c r="F491" s="1">
        <v>123</v>
      </c>
      <c r="G491" s="2">
        <v>46.747203153393144</v>
      </c>
      <c r="H491" s="186">
        <v>797</v>
      </c>
      <c r="I491" s="187">
        <v>35.086157518010197</v>
      </c>
      <c r="J491" s="186">
        <v>7359</v>
      </c>
      <c r="K491" s="187">
        <v>37.525044340796008</v>
      </c>
      <c r="L491" s="186">
        <v>96343</v>
      </c>
      <c r="M491" s="187">
        <v>37.046689664204649</v>
      </c>
      <c r="N491" s="188"/>
      <c r="O491" s="31">
        <v>3.33763506641233</v>
      </c>
      <c r="P491" s="195">
        <v>3.2863497313415042</v>
      </c>
      <c r="Q491" s="196" t="s">
        <v>352</v>
      </c>
      <c r="R491" s="197">
        <v>6.4793844914609877E-2</v>
      </c>
      <c r="S491" s="195">
        <v>3.3006460637748316</v>
      </c>
      <c r="T491" s="196" t="s">
        <v>352</v>
      </c>
      <c r="U491" s="197">
        <v>4.7299828774178598E-2</v>
      </c>
      <c r="V491" s="195">
        <v>3.2921112118036593</v>
      </c>
      <c r="W491" s="196" t="s">
        <v>352</v>
      </c>
      <c r="X491" s="197">
        <v>5.7693529975353409E-2</v>
      </c>
    </row>
    <row r="492" spans="1:28" ht="12" customHeight="1" x14ac:dyDescent="0.25">
      <c r="A492" s="183"/>
      <c r="B492" s="357"/>
      <c r="C492" s="359"/>
      <c r="D492" s="184">
        <v>4</v>
      </c>
      <c r="E492" s="185" t="s">
        <v>52</v>
      </c>
      <c r="F492" s="1">
        <v>120</v>
      </c>
      <c r="G492" s="2">
        <v>44.294778328283755</v>
      </c>
      <c r="H492" s="186">
        <v>1079</v>
      </c>
      <c r="I492" s="187">
        <v>48.09862347065426</v>
      </c>
      <c r="J492" s="186">
        <v>9294</v>
      </c>
      <c r="K492" s="187">
        <v>47.594177529385504</v>
      </c>
      <c r="L492" s="186">
        <v>124698</v>
      </c>
      <c r="M492" s="187">
        <v>47.391756787561299</v>
      </c>
      <c r="N492" s="188"/>
      <c r="O492" s="32"/>
      <c r="P492" s="198" t="s">
        <v>357</v>
      </c>
      <c r="Q492" s="199"/>
      <c r="R492" s="199"/>
      <c r="S492" s="198" t="s">
        <v>357</v>
      </c>
      <c r="T492" s="199"/>
      <c r="U492" s="199"/>
      <c r="V492" s="198" t="s">
        <v>357</v>
      </c>
      <c r="W492" s="200"/>
      <c r="X492" s="200"/>
      <c r="Z492" s="157">
        <v>3</v>
      </c>
      <c r="AA492" s="157">
        <v>3</v>
      </c>
      <c r="AB492" s="157">
        <v>3</v>
      </c>
    </row>
    <row r="493" spans="1:28" ht="12" customHeight="1" x14ac:dyDescent="0.25">
      <c r="A493" s="183"/>
      <c r="B493" s="360"/>
      <c r="C493" s="361"/>
      <c r="D493" s="201"/>
      <c r="E493" s="202" t="s">
        <v>4</v>
      </c>
      <c r="F493" s="3">
        <v>270</v>
      </c>
      <c r="G493" s="4">
        <v>100</v>
      </c>
      <c r="H493" s="203">
        <v>2232</v>
      </c>
      <c r="I493" s="204">
        <v>100</v>
      </c>
      <c r="J493" s="203">
        <v>19438</v>
      </c>
      <c r="K493" s="204">
        <v>100</v>
      </c>
      <c r="L493" s="203">
        <v>258974</v>
      </c>
      <c r="M493" s="204">
        <v>100</v>
      </c>
      <c r="N493" s="188"/>
      <c r="O493" s="37"/>
      <c r="P493" s="245"/>
      <c r="Q493" s="220"/>
      <c r="R493" s="245"/>
      <c r="S493" s="245"/>
      <c r="T493" s="220"/>
      <c r="U493" s="245"/>
      <c r="V493" s="245"/>
      <c r="W493" s="220"/>
      <c r="X493" s="245"/>
    </row>
    <row r="494" spans="1:28" ht="12" customHeight="1" x14ac:dyDescent="0.25">
      <c r="A494" s="183" t="s">
        <v>14</v>
      </c>
      <c r="B494" s="369" t="s">
        <v>150</v>
      </c>
      <c r="C494" s="364" t="s">
        <v>160</v>
      </c>
      <c r="D494" s="283">
        <v>1</v>
      </c>
      <c r="E494" s="284" t="s">
        <v>38</v>
      </c>
      <c r="F494" s="19">
        <v>39</v>
      </c>
      <c r="G494" s="20">
        <v>13.298930285219832</v>
      </c>
      <c r="H494" s="285">
        <v>237</v>
      </c>
      <c r="I494" s="286">
        <v>10.543891880145791</v>
      </c>
      <c r="J494" s="285">
        <v>2189</v>
      </c>
      <c r="K494" s="286">
        <v>10.793283009648917</v>
      </c>
      <c r="L494" s="285">
        <v>26667</v>
      </c>
      <c r="M494" s="286">
        <v>9.9127744294418001</v>
      </c>
      <c r="N494" s="188"/>
      <c r="O494" s="38"/>
      <c r="P494" s="246"/>
      <c r="Q494" s="247"/>
      <c r="R494" s="246"/>
      <c r="S494" s="246"/>
      <c r="T494" s="247"/>
      <c r="U494" s="246"/>
      <c r="V494" s="246"/>
      <c r="W494" s="247"/>
      <c r="X494" s="246"/>
    </row>
    <row r="495" spans="1:28" ht="12" customHeight="1" x14ac:dyDescent="0.25">
      <c r="A495" s="183"/>
      <c r="B495" s="357"/>
      <c r="C495" s="359"/>
      <c r="D495" s="184">
        <v>2</v>
      </c>
      <c r="E495" s="185" t="s">
        <v>39</v>
      </c>
      <c r="F495" s="1">
        <v>81</v>
      </c>
      <c r="G495" s="2">
        <v>28.467620483077333</v>
      </c>
      <c r="H495" s="186">
        <v>618</v>
      </c>
      <c r="I495" s="187">
        <v>27.417509737735834</v>
      </c>
      <c r="J495" s="186">
        <v>5526</v>
      </c>
      <c r="K495" s="187">
        <v>27.775924807906687</v>
      </c>
      <c r="L495" s="186">
        <v>68414</v>
      </c>
      <c r="M495" s="187">
        <v>25.856093701038557</v>
      </c>
      <c r="N495" s="188"/>
      <c r="O495" s="33"/>
      <c r="P495" s="194"/>
      <c r="Q495" s="193"/>
      <c r="R495" s="194"/>
      <c r="S495" s="194"/>
      <c r="T495" s="193"/>
      <c r="U495" s="194"/>
      <c r="V495" s="194"/>
      <c r="W495" s="193"/>
      <c r="X495" s="194"/>
    </row>
    <row r="496" spans="1:28" ht="12" customHeight="1" x14ac:dyDescent="0.25">
      <c r="A496" s="183"/>
      <c r="B496" s="357"/>
      <c r="C496" s="359"/>
      <c r="D496" s="184">
        <v>3</v>
      </c>
      <c r="E496" s="185" t="s">
        <v>40</v>
      </c>
      <c r="F496" s="1">
        <v>91</v>
      </c>
      <c r="G496" s="2">
        <v>34.69380315995393</v>
      </c>
      <c r="H496" s="186">
        <v>733</v>
      </c>
      <c r="I496" s="187">
        <v>33.117156920916351</v>
      </c>
      <c r="J496" s="186">
        <v>6315</v>
      </c>
      <c r="K496" s="187">
        <v>32.690078583690763</v>
      </c>
      <c r="L496" s="186">
        <v>85044</v>
      </c>
      <c r="M496" s="187">
        <v>33.111743900829346</v>
      </c>
      <c r="N496" s="188"/>
      <c r="O496" s="31">
        <v>2.684741650182318</v>
      </c>
      <c r="P496" s="195">
        <v>2.8041614796318162</v>
      </c>
      <c r="Q496" s="196" t="s">
        <v>352</v>
      </c>
      <c r="R496" s="197">
        <v>-0.12263330156678838</v>
      </c>
      <c r="S496" s="195">
        <v>2.7937822277156097</v>
      </c>
      <c r="T496" s="196" t="s">
        <v>352</v>
      </c>
      <c r="U496" s="197">
        <v>-0.11161165989334108</v>
      </c>
      <c r="V496" s="195">
        <v>2.8543774540877958</v>
      </c>
      <c r="W496" s="196" t="s">
        <v>350</v>
      </c>
      <c r="X496" s="197">
        <v>-0.17449556876950603</v>
      </c>
    </row>
    <row r="497" spans="1:28" ht="12" customHeight="1" x14ac:dyDescent="0.25">
      <c r="A497" s="183"/>
      <c r="B497" s="357"/>
      <c r="C497" s="359"/>
      <c r="D497" s="184">
        <v>4</v>
      </c>
      <c r="E497" s="185" t="s">
        <v>52</v>
      </c>
      <c r="F497" s="1">
        <v>59</v>
      </c>
      <c r="G497" s="2">
        <v>23.539646071748884</v>
      </c>
      <c r="H497" s="186">
        <v>643</v>
      </c>
      <c r="I497" s="187">
        <v>28.921441461204022</v>
      </c>
      <c r="J497" s="186">
        <v>5390</v>
      </c>
      <c r="K497" s="187">
        <v>28.740713598756209</v>
      </c>
      <c r="L497" s="186">
        <v>78706</v>
      </c>
      <c r="M497" s="187">
        <v>31.119387968676481</v>
      </c>
      <c r="N497" s="188"/>
      <c r="O497" s="32"/>
      <c r="P497" s="198" t="s">
        <v>357</v>
      </c>
      <c r="Q497" s="199"/>
      <c r="R497" s="199"/>
      <c r="S497" s="198" t="s">
        <v>357</v>
      </c>
      <c r="T497" s="199"/>
      <c r="U497" s="199"/>
      <c r="V497" s="198" t="s">
        <v>272</v>
      </c>
      <c r="W497" s="200"/>
      <c r="X497" s="200"/>
      <c r="Z497" s="157">
        <v>3</v>
      </c>
      <c r="AA497" s="157">
        <v>3</v>
      </c>
      <c r="AB497" s="157">
        <v>2</v>
      </c>
    </row>
    <row r="498" spans="1:28" ht="12" customHeight="1" x14ac:dyDescent="0.25">
      <c r="A498" s="266"/>
      <c r="B498" s="370"/>
      <c r="C498" s="371"/>
      <c r="D498" s="279"/>
      <c r="E498" s="280" t="s">
        <v>4</v>
      </c>
      <c r="F498" s="17">
        <v>270</v>
      </c>
      <c r="G498" s="18">
        <v>100</v>
      </c>
      <c r="H498" s="269">
        <v>2231</v>
      </c>
      <c r="I498" s="270">
        <v>100</v>
      </c>
      <c r="J498" s="269">
        <v>19420</v>
      </c>
      <c r="K498" s="270">
        <v>100</v>
      </c>
      <c r="L498" s="269">
        <v>258831</v>
      </c>
      <c r="M498" s="270">
        <v>100</v>
      </c>
      <c r="N498" s="188"/>
      <c r="O498" s="41"/>
      <c r="P498" s="281"/>
      <c r="Q498" s="118"/>
      <c r="R498" s="281"/>
      <c r="S498" s="281"/>
      <c r="T498" s="118"/>
      <c r="U498" s="281"/>
      <c r="V498" s="281"/>
      <c r="W498" s="118"/>
      <c r="X498" s="281"/>
    </row>
    <row r="499" spans="1:28" ht="12" customHeight="1" x14ac:dyDescent="0.25">
      <c r="A499" s="282" t="s">
        <v>15</v>
      </c>
      <c r="B499" s="369" t="s">
        <v>151</v>
      </c>
      <c r="C499" s="364" t="s">
        <v>161</v>
      </c>
      <c r="D499" s="283">
        <v>1</v>
      </c>
      <c r="E499" s="284" t="s">
        <v>38</v>
      </c>
      <c r="F499" s="19">
        <v>19</v>
      </c>
      <c r="G499" s="20">
        <v>6.798862208271875</v>
      </c>
      <c r="H499" s="285">
        <v>194</v>
      </c>
      <c r="I499" s="286">
        <v>9.3432828119073807</v>
      </c>
      <c r="J499" s="285">
        <v>1458</v>
      </c>
      <c r="K499" s="286">
        <v>8.1073640614355575</v>
      </c>
      <c r="L499" s="285">
        <v>21815</v>
      </c>
      <c r="M499" s="286">
        <v>9.0756981153860483</v>
      </c>
      <c r="N499" s="188"/>
      <c r="O499" s="43"/>
      <c r="P499" s="287"/>
      <c r="Q499" s="288"/>
      <c r="R499" s="287"/>
      <c r="S499" s="287"/>
      <c r="T499" s="288"/>
      <c r="U499" s="287"/>
      <c r="V499" s="287"/>
      <c r="W499" s="288"/>
      <c r="X499" s="287"/>
    </row>
    <row r="500" spans="1:28" ht="12" customHeight="1" x14ac:dyDescent="0.25">
      <c r="A500" s="183"/>
      <c r="B500" s="357"/>
      <c r="C500" s="359"/>
      <c r="D500" s="184">
        <v>2</v>
      </c>
      <c r="E500" s="185" t="s">
        <v>39</v>
      </c>
      <c r="F500" s="1">
        <v>57</v>
      </c>
      <c r="G500" s="2">
        <v>21.064698557973006</v>
      </c>
      <c r="H500" s="186">
        <v>564</v>
      </c>
      <c r="I500" s="187">
        <v>25.725850935722189</v>
      </c>
      <c r="J500" s="186">
        <v>4217</v>
      </c>
      <c r="K500" s="187">
        <v>22.034731039228227</v>
      </c>
      <c r="L500" s="186">
        <v>59882</v>
      </c>
      <c r="M500" s="187">
        <v>23.327054009190558</v>
      </c>
      <c r="N500" s="188"/>
      <c r="O500" s="33"/>
      <c r="P500" s="194"/>
      <c r="Q500" s="193"/>
      <c r="R500" s="194"/>
      <c r="S500" s="194"/>
      <c r="T500" s="193"/>
      <c r="U500" s="194"/>
      <c r="V500" s="194"/>
      <c r="W500" s="193"/>
      <c r="X500" s="194"/>
    </row>
    <row r="501" spans="1:28" ht="12" customHeight="1" x14ac:dyDescent="0.25">
      <c r="A501" s="183"/>
      <c r="B501" s="357"/>
      <c r="C501" s="359"/>
      <c r="D501" s="184">
        <v>3</v>
      </c>
      <c r="E501" s="185" t="s">
        <v>40</v>
      </c>
      <c r="F501" s="1">
        <v>94</v>
      </c>
      <c r="G501" s="2">
        <v>35.103993856099294</v>
      </c>
      <c r="H501" s="186">
        <v>718</v>
      </c>
      <c r="I501" s="187">
        <v>32.237307803920991</v>
      </c>
      <c r="J501" s="186">
        <v>6783</v>
      </c>
      <c r="K501" s="187">
        <v>34.650382035580854</v>
      </c>
      <c r="L501" s="186">
        <v>88647</v>
      </c>
      <c r="M501" s="187">
        <v>33.829515197638536</v>
      </c>
      <c r="N501" s="188"/>
      <c r="O501" s="31">
        <v>3.0237002240313844</v>
      </c>
      <c r="P501" s="195">
        <v>2.8828114188891942</v>
      </c>
      <c r="Q501" s="196" t="s">
        <v>351</v>
      </c>
      <c r="R501" s="197">
        <v>0.1457451895487796</v>
      </c>
      <c r="S501" s="195">
        <v>2.9695806370166751</v>
      </c>
      <c r="T501" s="196" t="s">
        <v>352</v>
      </c>
      <c r="U501" s="197">
        <v>5.7199633336351287E-2</v>
      </c>
      <c r="V501" s="195">
        <v>2.9228928243783998</v>
      </c>
      <c r="W501" s="196" t="s">
        <v>352</v>
      </c>
      <c r="X501" s="197">
        <v>0.10464725134352104</v>
      </c>
    </row>
    <row r="502" spans="1:28" ht="12" customHeight="1" x14ac:dyDescent="0.25">
      <c r="A502" s="183"/>
      <c r="B502" s="357"/>
      <c r="C502" s="359"/>
      <c r="D502" s="184">
        <v>4</v>
      </c>
      <c r="E502" s="185" t="s">
        <v>52</v>
      </c>
      <c r="F502" s="1">
        <v>100</v>
      </c>
      <c r="G502" s="2">
        <v>37.032445377655826</v>
      </c>
      <c r="H502" s="186">
        <v>755</v>
      </c>
      <c r="I502" s="187">
        <v>32.693558448451441</v>
      </c>
      <c r="J502" s="186">
        <v>6979</v>
      </c>
      <c r="K502" s="187">
        <v>35.207522863758967</v>
      </c>
      <c r="L502" s="186">
        <v>88638</v>
      </c>
      <c r="M502" s="187">
        <v>33.767732677769025</v>
      </c>
      <c r="N502" s="188"/>
      <c r="O502" s="32"/>
      <c r="P502" s="198" t="s">
        <v>271</v>
      </c>
      <c r="Q502" s="199"/>
      <c r="R502" s="199"/>
      <c r="S502" s="198" t="s">
        <v>357</v>
      </c>
      <c r="T502" s="199"/>
      <c r="U502" s="199"/>
      <c r="V502" s="198" t="s">
        <v>357</v>
      </c>
      <c r="W502" s="200"/>
      <c r="X502" s="200"/>
      <c r="Z502" s="157">
        <v>4</v>
      </c>
      <c r="AA502" s="157">
        <v>3</v>
      </c>
      <c r="AB502" s="157">
        <v>3</v>
      </c>
    </row>
    <row r="503" spans="1:28" ht="12" customHeight="1" x14ac:dyDescent="0.25">
      <c r="A503" s="183"/>
      <c r="B503" s="370"/>
      <c r="C503" s="371"/>
      <c r="D503" s="279"/>
      <c r="E503" s="280" t="s">
        <v>4</v>
      </c>
      <c r="F503" s="17">
        <v>270</v>
      </c>
      <c r="G503" s="18">
        <v>100</v>
      </c>
      <c r="H503" s="269">
        <v>2231</v>
      </c>
      <c r="I503" s="270">
        <v>100</v>
      </c>
      <c r="J503" s="269">
        <v>19437</v>
      </c>
      <c r="K503" s="270">
        <v>100</v>
      </c>
      <c r="L503" s="269">
        <v>258982</v>
      </c>
      <c r="M503" s="270">
        <v>100</v>
      </c>
      <c r="N503" s="188"/>
      <c r="O503" s="37"/>
      <c r="P503" s="245"/>
      <c r="Q503" s="220"/>
      <c r="R503" s="245"/>
      <c r="S503" s="245"/>
      <c r="T503" s="220"/>
      <c r="U503" s="245"/>
      <c r="V503" s="245"/>
      <c r="W503" s="220"/>
      <c r="X503" s="245"/>
    </row>
    <row r="504" spans="1:28" ht="12" customHeight="1" x14ac:dyDescent="0.25">
      <c r="A504" s="183" t="s">
        <v>16</v>
      </c>
      <c r="B504" s="356" t="s">
        <v>152</v>
      </c>
      <c r="C504" s="358" t="s">
        <v>162</v>
      </c>
      <c r="D504" s="184">
        <v>1</v>
      </c>
      <c r="E504" s="185" t="s">
        <v>38</v>
      </c>
      <c r="F504" s="1">
        <v>6</v>
      </c>
      <c r="G504" s="2">
        <v>1.760286450355953</v>
      </c>
      <c r="H504" s="186">
        <v>100</v>
      </c>
      <c r="I504" s="187">
        <v>4.8945579367146363</v>
      </c>
      <c r="J504" s="186">
        <v>822</v>
      </c>
      <c r="K504" s="187">
        <v>4.723639714880445</v>
      </c>
      <c r="L504" s="186">
        <v>12443</v>
      </c>
      <c r="M504" s="187">
        <v>5.5957948697840383</v>
      </c>
      <c r="N504" s="188"/>
      <c r="O504" s="32"/>
      <c r="P504" s="189"/>
      <c r="Q504" s="190"/>
      <c r="R504" s="189"/>
      <c r="S504" s="189"/>
      <c r="T504" s="190"/>
      <c r="U504" s="189"/>
      <c r="V504" s="189"/>
      <c r="W504" s="190"/>
      <c r="X504" s="189"/>
    </row>
    <row r="505" spans="1:28" ht="12" customHeight="1" x14ac:dyDescent="0.25">
      <c r="A505" s="183"/>
      <c r="B505" s="357"/>
      <c r="C505" s="359"/>
      <c r="D505" s="184">
        <v>2</v>
      </c>
      <c r="E505" s="185" t="s">
        <v>39</v>
      </c>
      <c r="F505" s="1">
        <v>50</v>
      </c>
      <c r="G505" s="2">
        <v>18.94194566341956</v>
      </c>
      <c r="H505" s="186">
        <v>443</v>
      </c>
      <c r="I505" s="187">
        <v>20.885473708553974</v>
      </c>
      <c r="J505" s="186">
        <v>3719</v>
      </c>
      <c r="K505" s="187">
        <v>19.87421564354965</v>
      </c>
      <c r="L505" s="186">
        <v>52981</v>
      </c>
      <c r="M505" s="187">
        <v>21.337052252926121</v>
      </c>
      <c r="N505" s="188"/>
      <c r="O505" s="33"/>
      <c r="P505" s="194"/>
      <c r="Q505" s="193"/>
      <c r="R505" s="194"/>
      <c r="S505" s="194"/>
      <c r="T505" s="193"/>
      <c r="U505" s="194"/>
      <c r="V505" s="194"/>
      <c r="W505" s="193"/>
      <c r="X505" s="194"/>
    </row>
    <row r="506" spans="1:28" ht="12" customHeight="1" x14ac:dyDescent="0.25">
      <c r="A506" s="183"/>
      <c r="B506" s="357"/>
      <c r="C506" s="359"/>
      <c r="D506" s="184">
        <v>3</v>
      </c>
      <c r="E506" s="185" t="s">
        <v>40</v>
      </c>
      <c r="F506" s="1">
        <v>109</v>
      </c>
      <c r="G506" s="2">
        <v>40.207364599715675</v>
      </c>
      <c r="H506" s="186">
        <v>836</v>
      </c>
      <c r="I506" s="187">
        <v>37.409661310600285</v>
      </c>
      <c r="J506" s="186">
        <v>7579</v>
      </c>
      <c r="K506" s="187">
        <v>38.791592324285979</v>
      </c>
      <c r="L506" s="186">
        <v>98903</v>
      </c>
      <c r="M506" s="187">
        <v>37.571933838601325</v>
      </c>
      <c r="N506" s="188"/>
      <c r="O506" s="31">
        <v>3.1662788472237677</v>
      </c>
      <c r="P506" s="195">
        <v>3.0613571746215515</v>
      </c>
      <c r="Q506" s="196" t="s">
        <v>352</v>
      </c>
      <c r="R506" s="197">
        <v>0.12092115391168831</v>
      </c>
      <c r="S506" s="195">
        <v>3.0728905724398121</v>
      </c>
      <c r="T506" s="196" t="s">
        <v>352</v>
      </c>
      <c r="U506" s="197">
        <v>0.10808336020636279</v>
      </c>
      <c r="V506" s="195">
        <v>3.029665770462016</v>
      </c>
      <c r="W506" s="196" t="s">
        <v>351</v>
      </c>
      <c r="X506" s="197">
        <v>0.15359405665554962</v>
      </c>
    </row>
    <row r="507" spans="1:28" ht="12" customHeight="1" x14ac:dyDescent="0.25">
      <c r="A507" s="183"/>
      <c r="B507" s="357"/>
      <c r="C507" s="359"/>
      <c r="D507" s="184">
        <v>4</v>
      </c>
      <c r="E507" s="185" t="s">
        <v>52</v>
      </c>
      <c r="F507" s="1">
        <v>105</v>
      </c>
      <c r="G507" s="2">
        <v>39.090403286508803</v>
      </c>
      <c r="H507" s="186">
        <v>849</v>
      </c>
      <c r="I507" s="187">
        <v>36.810307044133154</v>
      </c>
      <c r="J507" s="186">
        <v>7295</v>
      </c>
      <c r="K507" s="187">
        <v>36.610552317287784</v>
      </c>
      <c r="L507" s="186">
        <v>94365</v>
      </c>
      <c r="M507" s="187">
        <v>35.495219038679025</v>
      </c>
      <c r="N507" s="188"/>
      <c r="O507" s="32"/>
      <c r="P507" s="198" t="s">
        <v>357</v>
      </c>
      <c r="Q507" s="199"/>
      <c r="R507" s="199"/>
      <c r="S507" s="198" t="s">
        <v>357</v>
      </c>
      <c r="T507" s="199"/>
      <c r="U507" s="199"/>
      <c r="V507" s="198" t="s">
        <v>271</v>
      </c>
      <c r="W507" s="200"/>
      <c r="X507" s="200"/>
      <c r="Z507" s="157">
        <v>3</v>
      </c>
      <c r="AA507" s="157">
        <v>3</v>
      </c>
      <c r="AB507" s="157">
        <v>4</v>
      </c>
    </row>
    <row r="508" spans="1:28" ht="12" customHeight="1" x14ac:dyDescent="0.25">
      <c r="A508" s="111"/>
      <c r="B508" s="360"/>
      <c r="C508" s="361"/>
      <c r="D508" s="201"/>
      <c r="E508" s="202" t="s">
        <v>4</v>
      </c>
      <c r="F508" s="3">
        <v>270</v>
      </c>
      <c r="G508" s="4">
        <v>100</v>
      </c>
      <c r="H508" s="203">
        <v>2228</v>
      </c>
      <c r="I508" s="204">
        <v>100</v>
      </c>
      <c r="J508" s="203">
        <v>19415</v>
      </c>
      <c r="K508" s="204">
        <v>100</v>
      </c>
      <c r="L508" s="203">
        <v>258692</v>
      </c>
      <c r="M508" s="204">
        <v>100</v>
      </c>
      <c r="N508" s="188"/>
      <c r="O508" s="37"/>
      <c r="P508" s="245"/>
      <c r="Q508" s="220"/>
      <c r="R508" s="245"/>
      <c r="S508" s="245"/>
      <c r="T508" s="220"/>
      <c r="U508" s="245"/>
      <c r="V508" s="245"/>
      <c r="W508" s="220"/>
      <c r="X508" s="245"/>
    </row>
    <row r="509" spans="1:28" ht="12" customHeight="1" x14ac:dyDescent="0.25">
      <c r="A509" s="183" t="s">
        <v>17</v>
      </c>
      <c r="B509" s="362" t="s">
        <v>153</v>
      </c>
      <c r="C509" s="363" t="s">
        <v>163</v>
      </c>
      <c r="D509" s="221">
        <v>1</v>
      </c>
      <c r="E509" s="222" t="s">
        <v>38</v>
      </c>
      <c r="F509" s="7">
        <v>27</v>
      </c>
      <c r="G509" s="8">
        <v>9.8152210737225634</v>
      </c>
      <c r="H509" s="223">
        <v>232</v>
      </c>
      <c r="I509" s="224">
        <v>11.69699494353503</v>
      </c>
      <c r="J509" s="223">
        <v>1730</v>
      </c>
      <c r="K509" s="224">
        <v>9.8488544350945766</v>
      </c>
      <c r="L509" s="223">
        <v>26209</v>
      </c>
      <c r="M509" s="224">
        <v>11.427850030882988</v>
      </c>
      <c r="N509" s="188"/>
      <c r="O509" s="38"/>
      <c r="P509" s="246"/>
      <c r="Q509" s="247"/>
      <c r="R509" s="246"/>
      <c r="S509" s="246"/>
      <c r="T509" s="247"/>
      <c r="U509" s="246"/>
      <c r="V509" s="246"/>
      <c r="W509" s="247"/>
      <c r="X509" s="246"/>
    </row>
    <row r="510" spans="1:28" ht="12" customHeight="1" x14ac:dyDescent="0.25">
      <c r="A510" s="183"/>
      <c r="B510" s="357"/>
      <c r="C510" s="359"/>
      <c r="D510" s="184">
        <v>2</v>
      </c>
      <c r="E510" s="185" t="s">
        <v>39</v>
      </c>
      <c r="F510" s="1">
        <v>79</v>
      </c>
      <c r="G510" s="2">
        <v>29.648640185556829</v>
      </c>
      <c r="H510" s="186">
        <v>531</v>
      </c>
      <c r="I510" s="187">
        <v>24.131262408855644</v>
      </c>
      <c r="J510" s="186">
        <v>4428</v>
      </c>
      <c r="K510" s="187">
        <v>23.322328712358392</v>
      </c>
      <c r="L510" s="186">
        <v>61400</v>
      </c>
      <c r="M510" s="187">
        <v>24.435415404171295</v>
      </c>
      <c r="N510" s="188"/>
      <c r="O510" s="33"/>
      <c r="P510" s="194"/>
      <c r="Q510" s="193"/>
      <c r="R510" s="194"/>
      <c r="S510" s="194"/>
      <c r="T510" s="193"/>
      <c r="U510" s="194"/>
      <c r="V510" s="194"/>
      <c r="W510" s="193"/>
      <c r="X510" s="194"/>
    </row>
    <row r="511" spans="1:28" ht="12" customHeight="1" x14ac:dyDescent="0.25">
      <c r="A511" s="183"/>
      <c r="B511" s="357"/>
      <c r="C511" s="359"/>
      <c r="D511" s="184">
        <v>3</v>
      </c>
      <c r="E511" s="185" t="s">
        <v>40</v>
      </c>
      <c r="F511" s="1">
        <v>87</v>
      </c>
      <c r="G511" s="2">
        <v>32.592928722324636</v>
      </c>
      <c r="H511" s="186">
        <v>725</v>
      </c>
      <c r="I511" s="187">
        <v>32.125258717120921</v>
      </c>
      <c r="J511" s="186">
        <v>6899</v>
      </c>
      <c r="K511" s="187">
        <v>34.961529292555767</v>
      </c>
      <c r="L511" s="186">
        <v>88702</v>
      </c>
      <c r="M511" s="187">
        <v>33.51854086402394</v>
      </c>
      <c r="N511" s="188"/>
      <c r="O511" s="31">
        <v>2.7866412768539361</v>
      </c>
      <c r="P511" s="195">
        <v>2.8452123163457004</v>
      </c>
      <c r="Q511" s="196" t="s">
        <v>352</v>
      </c>
      <c r="R511" s="197">
        <v>-5.8657838027226419E-2</v>
      </c>
      <c r="S511" s="195">
        <v>2.8884724997745193</v>
      </c>
      <c r="T511" s="196" t="s">
        <v>352</v>
      </c>
      <c r="U511" s="197">
        <v>-0.10540399581192746</v>
      </c>
      <c r="V511" s="195">
        <v>2.8332707823499961</v>
      </c>
      <c r="W511" s="196" t="s">
        <v>352</v>
      </c>
      <c r="X511" s="197">
        <v>-4.7107709060858989E-2</v>
      </c>
    </row>
    <row r="512" spans="1:28" ht="12" customHeight="1" x14ac:dyDescent="0.25">
      <c r="A512" s="183"/>
      <c r="B512" s="357"/>
      <c r="C512" s="359"/>
      <c r="D512" s="184">
        <v>4</v>
      </c>
      <c r="E512" s="185" t="s">
        <v>52</v>
      </c>
      <c r="F512" s="1">
        <v>78</v>
      </c>
      <c r="G512" s="2">
        <v>27.943210018395948</v>
      </c>
      <c r="H512" s="186">
        <v>740</v>
      </c>
      <c r="I512" s="187">
        <v>32.046483930490375</v>
      </c>
      <c r="J512" s="186">
        <v>6357</v>
      </c>
      <c r="K512" s="187">
        <v>31.867287559994654</v>
      </c>
      <c r="L512" s="186">
        <v>82418</v>
      </c>
      <c r="M512" s="187">
        <v>30.618193700907259</v>
      </c>
      <c r="N512" s="188"/>
      <c r="O512" s="32"/>
      <c r="P512" s="198" t="s">
        <v>357</v>
      </c>
      <c r="Q512" s="199"/>
      <c r="R512" s="199"/>
      <c r="S512" s="198" t="s">
        <v>357</v>
      </c>
      <c r="T512" s="199"/>
      <c r="U512" s="199"/>
      <c r="V512" s="198" t="s">
        <v>357</v>
      </c>
      <c r="W512" s="200"/>
      <c r="X512" s="200"/>
      <c r="Z512" s="157">
        <v>3</v>
      </c>
      <c r="AA512" s="157">
        <v>3</v>
      </c>
      <c r="AB512" s="157">
        <v>3</v>
      </c>
    </row>
    <row r="513" spans="1:28" ht="12" customHeight="1" x14ac:dyDescent="0.25">
      <c r="A513" s="183"/>
      <c r="B513" s="360"/>
      <c r="C513" s="361"/>
      <c r="D513" s="201"/>
      <c r="E513" s="202" t="s">
        <v>4</v>
      </c>
      <c r="F513" s="3">
        <v>271</v>
      </c>
      <c r="G513" s="4">
        <v>100</v>
      </c>
      <c r="H513" s="203">
        <v>2228</v>
      </c>
      <c r="I513" s="204">
        <v>100</v>
      </c>
      <c r="J513" s="203">
        <v>19414</v>
      </c>
      <c r="K513" s="204">
        <v>100</v>
      </c>
      <c r="L513" s="203">
        <v>258729</v>
      </c>
      <c r="M513" s="204">
        <v>100</v>
      </c>
      <c r="N513" s="188"/>
      <c r="O513" s="37"/>
      <c r="P513" s="245"/>
      <c r="Q513" s="220"/>
      <c r="R513" s="245"/>
      <c r="S513" s="245"/>
      <c r="T513" s="220"/>
      <c r="U513" s="245"/>
      <c r="V513" s="245"/>
      <c r="W513" s="220"/>
      <c r="X513" s="245"/>
    </row>
    <row r="514" spans="1:28" ht="12" customHeight="1" x14ac:dyDescent="0.25">
      <c r="A514" s="183" t="s">
        <v>18</v>
      </c>
      <c r="B514" s="356" t="s">
        <v>154</v>
      </c>
      <c r="C514" s="358" t="s">
        <v>164</v>
      </c>
      <c r="D514" s="184">
        <v>1</v>
      </c>
      <c r="E514" s="185" t="s">
        <v>38</v>
      </c>
      <c r="F514" s="1">
        <v>23</v>
      </c>
      <c r="G514" s="2">
        <v>8.5739454396798802</v>
      </c>
      <c r="H514" s="186">
        <v>197</v>
      </c>
      <c r="I514" s="187">
        <v>10.251609063312491</v>
      </c>
      <c r="J514" s="186">
        <v>1783</v>
      </c>
      <c r="K514" s="187">
        <v>9.7962345062043852</v>
      </c>
      <c r="L514" s="186">
        <v>25045</v>
      </c>
      <c r="M514" s="187">
        <v>10.55573340180603</v>
      </c>
      <c r="N514" s="188"/>
      <c r="O514" s="32"/>
      <c r="P514" s="189"/>
      <c r="Q514" s="190"/>
      <c r="R514" s="189"/>
      <c r="S514" s="189"/>
      <c r="T514" s="190"/>
      <c r="U514" s="189"/>
      <c r="V514" s="189"/>
      <c r="W514" s="190"/>
      <c r="X514" s="189"/>
    </row>
    <row r="515" spans="1:28" ht="12" customHeight="1" x14ac:dyDescent="0.25">
      <c r="A515" s="183"/>
      <c r="B515" s="357"/>
      <c r="C515" s="359"/>
      <c r="D515" s="184">
        <v>2</v>
      </c>
      <c r="E515" s="185" t="s">
        <v>39</v>
      </c>
      <c r="F515" s="1">
        <v>62</v>
      </c>
      <c r="G515" s="2">
        <v>23.520177073197924</v>
      </c>
      <c r="H515" s="186">
        <v>559</v>
      </c>
      <c r="I515" s="187">
        <v>25.995098639813101</v>
      </c>
      <c r="J515" s="186">
        <v>5086</v>
      </c>
      <c r="K515" s="187">
        <v>26.427965396823083</v>
      </c>
      <c r="L515" s="186">
        <v>67218</v>
      </c>
      <c r="M515" s="187">
        <v>26.252356372808027</v>
      </c>
      <c r="N515" s="188"/>
      <c r="O515" s="33"/>
      <c r="P515" s="194"/>
      <c r="Q515" s="193"/>
      <c r="R515" s="194"/>
      <c r="S515" s="194"/>
      <c r="T515" s="193"/>
      <c r="U515" s="194"/>
      <c r="V515" s="194"/>
      <c r="W515" s="193"/>
      <c r="X515" s="194"/>
    </row>
    <row r="516" spans="1:28" ht="12" customHeight="1" x14ac:dyDescent="0.25">
      <c r="A516" s="183"/>
      <c r="B516" s="357"/>
      <c r="C516" s="359"/>
      <c r="D516" s="184">
        <v>3</v>
      </c>
      <c r="E516" s="185" t="s">
        <v>40</v>
      </c>
      <c r="F516" s="1">
        <v>84</v>
      </c>
      <c r="G516" s="2">
        <v>30.662730347283457</v>
      </c>
      <c r="H516" s="186">
        <v>725</v>
      </c>
      <c r="I516" s="187">
        <v>31.974647448633764</v>
      </c>
      <c r="J516" s="186">
        <v>6589</v>
      </c>
      <c r="K516" s="187">
        <v>33.618499549468581</v>
      </c>
      <c r="L516" s="186">
        <v>87062</v>
      </c>
      <c r="M516" s="187">
        <v>33.0551751392032</v>
      </c>
      <c r="N516" s="188"/>
      <c r="O516" s="31">
        <v>2.9657507918728068</v>
      </c>
      <c r="P516" s="195">
        <v>2.8528032808180956</v>
      </c>
      <c r="Q516" s="196" t="s">
        <v>352</v>
      </c>
      <c r="R516" s="197">
        <v>0.11497436586590322</v>
      </c>
      <c r="S516" s="195">
        <v>2.8413686613827962</v>
      </c>
      <c r="T516" s="196" t="s">
        <v>351</v>
      </c>
      <c r="U516" s="197">
        <v>0.12877629031216309</v>
      </c>
      <c r="V516" s="195">
        <v>2.8277291190977767</v>
      </c>
      <c r="W516" s="196" t="s">
        <v>351</v>
      </c>
      <c r="X516" s="197">
        <v>0.14112946678654964</v>
      </c>
    </row>
    <row r="517" spans="1:28" ht="12" customHeight="1" x14ac:dyDescent="0.25">
      <c r="A517" s="183"/>
      <c r="B517" s="357"/>
      <c r="C517" s="359"/>
      <c r="D517" s="184">
        <v>4</v>
      </c>
      <c r="E517" s="185" t="s">
        <v>52</v>
      </c>
      <c r="F517" s="1">
        <v>100</v>
      </c>
      <c r="G517" s="2">
        <v>37.243147139838726</v>
      </c>
      <c r="H517" s="186">
        <v>746</v>
      </c>
      <c r="I517" s="187">
        <v>31.778644848242649</v>
      </c>
      <c r="J517" s="186">
        <v>5941</v>
      </c>
      <c r="K517" s="187">
        <v>30.157300547506509</v>
      </c>
      <c r="L517" s="186">
        <v>79299</v>
      </c>
      <c r="M517" s="187">
        <v>30.136735086168027</v>
      </c>
      <c r="N517" s="188"/>
      <c r="O517" s="32"/>
      <c r="P517" s="198" t="s">
        <v>357</v>
      </c>
      <c r="Q517" s="199"/>
      <c r="R517" s="199"/>
      <c r="S517" s="198" t="s">
        <v>271</v>
      </c>
      <c r="T517" s="199"/>
      <c r="U517" s="199"/>
      <c r="V517" s="198" t="s">
        <v>271</v>
      </c>
      <c r="W517" s="200"/>
      <c r="X517" s="200"/>
      <c r="Z517" s="157">
        <v>3</v>
      </c>
      <c r="AA517" s="157">
        <v>4</v>
      </c>
      <c r="AB517" s="157">
        <v>4</v>
      </c>
    </row>
    <row r="518" spans="1:28" ht="12" customHeight="1" x14ac:dyDescent="0.25">
      <c r="A518" s="183"/>
      <c r="B518" s="360"/>
      <c r="C518" s="361"/>
      <c r="D518" s="201"/>
      <c r="E518" s="202" t="s">
        <v>4</v>
      </c>
      <c r="F518" s="3">
        <v>269</v>
      </c>
      <c r="G518" s="4">
        <v>100</v>
      </c>
      <c r="H518" s="203">
        <v>2227</v>
      </c>
      <c r="I518" s="204">
        <v>100</v>
      </c>
      <c r="J518" s="203">
        <v>19399</v>
      </c>
      <c r="K518" s="204">
        <v>100</v>
      </c>
      <c r="L518" s="203">
        <v>258624</v>
      </c>
      <c r="M518" s="204">
        <v>100</v>
      </c>
      <c r="N518" s="188"/>
      <c r="O518" s="37"/>
      <c r="P518" s="245"/>
      <c r="Q518" s="220"/>
      <c r="R518" s="245"/>
      <c r="S518" s="245"/>
      <c r="T518" s="220"/>
      <c r="U518" s="245"/>
      <c r="V518" s="245"/>
      <c r="W518" s="220"/>
      <c r="X518" s="245"/>
    </row>
    <row r="519" spans="1:28" ht="12" customHeight="1" x14ac:dyDescent="0.25">
      <c r="A519" s="183" t="s">
        <v>19</v>
      </c>
      <c r="B519" s="356" t="s">
        <v>155</v>
      </c>
      <c r="C519" s="358" t="s">
        <v>165</v>
      </c>
      <c r="D519" s="184">
        <v>1</v>
      </c>
      <c r="E519" s="185" t="s">
        <v>38</v>
      </c>
      <c r="F519" s="1">
        <v>29</v>
      </c>
      <c r="G519" s="2">
        <v>10.121125968140035</v>
      </c>
      <c r="H519" s="186">
        <v>213</v>
      </c>
      <c r="I519" s="187">
        <v>10.153574529806923</v>
      </c>
      <c r="J519" s="186">
        <v>1736</v>
      </c>
      <c r="K519" s="187">
        <v>9.5537482488242578</v>
      </c>
      <c r="L519" s="186">
        <v>23372</v>
      </c>
      <c r="M519" s="187">
        <v>9.7749542427792679</v>
      </c>
      <c r="N519" s="188"/>
      <c r="O519" s="32"/>
      <c r="P519" s="189"/>
      <c r="Q519" s="190"/>
      <c r="R519" s="189"/>
      <c r="S519" s="189"/>
      <c r="T519" s="190"/>
      <c r="U519" s="189"/>
      <c r="V519" s="189"/>
      <c r="W519" s="190"/>
      <c r="X519" s="189"/>
    </row>
    <row r="520" spans="1:28" ht="12" customHeight="1" x14ac:dyDescent="0.25">
      <c r="A520" s="183"/>
      <c r="B520" s="357"/>
      <c r="C520" s="359"/>
      <c r="D520" s="184">
        <v>2</v>
      </c>
      <c r="E520" s="185" t="s">
        <v>39</v>
      </c>
      <c r="F520" s="1">
        <v>73</v>
      </c>
      <c r="G520" s="2">
        <v>27.360056279440343</v>
      </c>
      <c r="H520" s="186">
        <v>652</v>
      </c>
      <c r="I520" s="187">
        <v>30.155666685546766</v>
      </c>
      <c r="J520" s="186">
        <v>5204</v>
      </c>
      <c r="K520" s="187">
        <v>26.58583930894482</v>
      </c>
      <c r="L520" s="186">
        <v>69601</v>
      </c>
      <c r="M520" s="187">
        <v>26.98734017463326</v>
      </c>
      <c r="N520" s="188"/>
      <c r="O520" s="33"/>
      <c r="P520" s="194"/>
      <c r="Q520" s="193"/>
      <c r="R520" s="194"/>
      <c r="S520" s="194"/>
      <c r="T520" s="193"/>
      <c r="U520" s="194"/>
      <c r="V520" s="194"/>
      <c r="W520" s="193"/>
      <c r="X520" s="194"/>
    </row>
    <row r="521" spans="1:28" ht="12" customHeight="1" x14ac:dyDescent="0.25">
      <c r="A521" s="183"/>
      <c r="B521" s="357"/>
      <c r="C521" s="359"/>
      <c r="D521" s="184">
        <v>3</v>
      </c>
      <c r="E521" s="185" t="s">
        <v>40</v>
      </c>
      <c r="F521" s="1">
        <v>91</v>
      </c>
      <c r="G521" s="2">
        <v>34.041159315144206</v>
      </c>
      <c r="H521" s="186">
        <v>725</v>
      </c>
      <c r="I521" s="187">
        <v>32.161024987125728</v>
      </c>
      <c r="J521" s="186">
        <v>7098</v>
      </c>
      <c r="K521" s="187">
        <v>36.094781548597545</v>
      </c>
      <c r="L521" s="186">
        <v>91903</v>
      </c>
      <c r="M521" s="187">
        <v>34.982718572426222</v>
      </c>
      <c r="N521" s="188"/>
      <c r="O521" s="31">
        <v>2.8087535022155503</v>
      </c>
      <c r="P521" s="195">
        <v>2.7706691805236754</v>
      </c>
      <c r="Q521" s="196" t="s">
        <v>352</v>
      </c>
      <c r="R521" s="197">
        <v>3.9475113463222862E-2</v>
      </c>
      <c r="S521" s="195">
        <v>2.8207229508704983</v>
      </c>
      <c r="T521" s="196" t="s">
        <v>352</v>
      </c>
      <c r="U521" s="197">
        <v>-1.265805069951618E-2</v>
      </c>
      <c r="V521" s="195">
        <v>2.8171773834998044</v>
      </c>
      <c r="W521" s="196" t="s">
        <v>352</v>
      </c>
      <c r="X521" s="197">
        <v>-8.8305233974013408E-3</v>
      </c>
    </row>
    <row r="522" spans="1:28" ht="12" customHeight="1" x14ac:dyDescent="0.25">
      <c r="A522" s="183"/>
      <c r="B522" s="357"/>
      <c r="C522" s="359"/>
      <c r="D522" s="184">
        <v>4</v>
      </c>
      <c r="E522" s="185" t="s">
        <v>52</v>
      </c>
      <c r="F522" s="1">
        <v>76</v>
      </c>
      <c r="G522" s="2">
        <v>28.477658437275437</v>
      </c>
      <c r="H522" s="186">
        <v>635</v>
      </c>
      <c r="I522" s="187">
        <v>27.529733797522599</v>
      </c>
      <c r="J522" s="186">
        <v>5381</v>
      </c>
      <c r="K522" s="187">
        <v>27.765630893636629</v>
      </c>
      <c r="L522" s="186">
        <v>73662</v>
      </c>
      <c r="M522" s="187">
        <v>28.254987010143751</v>
      </c>
      <c r="N522" s="188"/>
      <c r="O522" s="32"/>
      <c r="P522" s="198" t="s">
        <v>357</v>
      </c>
      <c r="Q522" s="199"/>
      <c r="R522" s="199"/>
      <c r="S522" s="198" t="s">
        <v>357</v>
      </c>
      <c r="T522" s="199"/>
      <c r="U522" s="199"/>
      <c r="V522" s="198" t="s">
        <v>357</v>
      </c>
      <c r="W522" s="200"/>
      <c r="X522" s="200"/>
      <c r="Z522" s="157">
        <v>3</v>
      </c>
      <c r="AA522" s="157">
        <v>3</v>
      </c>
      <c r="AB522" s="157">
        <v>3</v>
      </c>
    </row>
    <row r="523" spans="1:28" ht="12" customHeight="1" x14ac:dyDescent="0.25">
      <c r="A523" s="183"/>
      <c r="B523" s="360"/>
      <c r="C523" s="361"/>
      <c r="D523" s="201"/>
      <c r="E523" s="202" t="s">
        <v>4</v>
      </c>
      <c r="F523" s="3">
        <v>269</v>
      </c>
      <c r="G523" s="4">
        <v>100</v>
      </c>
      <c r="H523" s="203">
        <v>2225</v>
      </c>
      <c r="I523" s="204">
        <v>100</v>
      </c>
      <c r="J523" s="203">
        <v>19419</v>
      </c>
      <c r="K523" s="204">
        <v>100</v>
      </c>
      <c r="L523" s="203">
        <v>258538</v>
      </c>
      <c r="M523" s="204">
        <v>100</v>
      </c>
      <c r="N523" s="188"/>
      <c r="O523" s="37"/>
      <c r="P523" s="245"/>
      <c r="Q523" s="220"/>
      <c r="R523" s="245"/>
      <c r="S523" s="245"/>
      <c r="T523" s="220"/>
      <c r="U523" s="245"/>
      <c r="V523" s="245"/>
      <c r="W523" s="220"/>
      <c r="X523" s="245"/>
    </row>
    <row r="524" spans="1:28" ht="12" customHeight="1" x14ac:dyDescent="0.25">
      <c r="A524" s="183" t="s">
        <v>146</v>
      </c>
      <c r="B524" s="356" t="s">
        <v>156</v>
      </c>
      <c r="C524" s="358" t="s">
        <v>166</v>
      </c>
      <c r="D524" s="184">
        <v>1</v>
      </c>
      <c r="E524" s="185" t="s">
        <v>38</v>
      </c>
      <c r="F524" s="1">
        <v>32</v>
      </c>
      <c r="G524" s="2">
        <v>11.106513074765777</v>
      </c>
      <c r="H524" s="186">
        <v>276</v>
      </c>
      <c r="I524" s="187">
        <v>13.505934588257334</v>
      </c>
      <c r="J524" s="186">
        <v>2161</v>
      </c>
      <c r="K524" s="187">
        <v>11.896058440850727</v>
      </c>
      <c r="L524" s="186">
        <v>31901</v>
      </c>
      <c r="M524" s="187">
        <v>13.431682367793346</v>
      </c>
      <c r="N524" s="188"/>
      <c r="O524" s="32"/>
      <c r="P524" s="189"/>
      <c r="Q524" s="190"/>
      <c r="R524" s="189"/>
      <c r="S524" s="189"/>
      <c r="T524" s="190"/>
      <c r="U524" s="189"/>
      <c r="V524" s="189"/>
      <c r="W524" s="190"/>
      <c r="X524" s="189"/>
    </row>
    <row r="525" spans="1:28" ht="12" customHeight="1" x14ac:dyDescent="0.25">
      <c r="A525" s="183"/>
      <c r="B525" s="357"/>
      <c r="C525" s="359"/>
      <c r="D525" s="184">
        <v>2</v>
      </c>
      <c r="E525" s="185" t="s">
        <v>39</v>
      </c>
      <c r="F525" s="1">
        <v>89</v>
      </c>
      <c r="G525" s="2">
        <v>33.149928887854038</v>
      </c>
      <c r="H525" s="186">
        <v>659</v>
      </c>
      <c r="I525" s="187">
        <v>30.452419819472127</v>
      </c>
      <c r="J525" s="186">
        <v>5638</v>
      </c>
      <c r="K525" s="187">
        <v>28.813918004193852</v>
      </c>
      <c r="L525" s="186">
        <v>74352</v>
      </c>
      <c r="M525" s="187">
        <v>29.032773677102409</v>
      </c>
      <c r="N525" s="188"/>
      <c r="O525" s="33"/>
      <c r="P525" s="194"/>
      <c r="Q525" s="193"/>
      <c r="R525" s="194"/>
      <c r="S525" s="194"/>
      <c r="T525" s="193"/>
      <c r="U525" s="194"/>
      <c r="V525" s="194"/>
      <c r="W525" s="193"/>
      <c r="X525" s="194"/>
    </row>
    <row r="526" spans="1:28" ht="12" customHeight="1" x14ac:dyDescent="0.25">
      <c r="A526" s="183"/>
      <c r="B526" s="357"/>
      <c r="C526" s="359"/>
      <c r="D526" s="184">
        <v>3</v>
      </c>
      <c r="E526" s="185" t="s">
        <v>40</v>
      </c>
      <c r="F526" s="1">
        <v>78</v>
      </c>
      <c r="G526" s="2">
        <v>31.049746158038261</v>
      </c>
      <c r="H526" s="186">
        <v>697</v>
      </c>
      <c r="I526" s="187">
        <v>30.770140299196292</v>
      </c>
      <c r="J526" s="186">
        <v>6538</v>
      </c>
      <c r="K526" s="187">
        <v>33.402929370774331</v>
      </c>
      <c r="L526" s="186">
        <v>84446</v>
      </c>
      <c r="M526" s="187">
        <v>31.97798086523828</v>
      </c>
      <c r="N526" s="188"/>
      <c r="O526" s="31">
        <v>2.6933085684195657</v>
      </c>
      <c r="P526" s="195">
        <v>2.6780721629709445</v>
      </c>
      <c r="Q526" s="196" t="s">
        <v>352</v>
      </c>
      <c r="R526" s="197">
        <v>1.5334165409008419E-2</v>
      </c>
      <c r="S526" s="195">
        <v>2.7328105929829394</v>
      </c>
      <c r="T526" s="196" t="s">
        <v>352</v>
      </c>
      <c r="U526" s="197">
        <v>-4.050229534838283E-2</v>
      </c>
      <c r="V526" s="195">
        <v>2.6966142467717615</v>
      </c>
      <c r="W526" s="196" t="s">
        <v>352</v>
      </c>
      <c r="X526" s="197">
        <v>-3.3205342585416599E-3</v>
      </c>
    </row>
    <row r="527" spans="1:28" ht="12" customHeight="1" x14ac:dyDescent="0.25">
      <c r="A527" s="183"/>
      <c r="B527" s="357"/>
      <c r="C527" s="359"/>
      <c r="D527" s="184">
        <v>4</v>
      </c>
      <c r="E527" s="185" t="s">
        <v>52</v>
      </c>
      <c r="F527" s="1">
        <v>67</v>
      </c>
      <c r="G527" s="2">
        <v>24.693811879341961</v>
      </c>
      <c r="H527" s="186">
        <v>585</v>
      </c>
      <c r="I527" s="187">
        <v>25.271505293076242</v>
      </c>
      <c r="J527" s="186">
        <v>5008</v>
      </c>
      <c r="K527" s="187">
        <v>25.887094184183507</v>
      </c>
      <c r="L527" s="186">
        <v>66996</v>
      </c>
      <c r="M527" s="187">
        <v>25.55756308985125</v>
      </c>
      <c r="N527" s="188"/>
      <c r="O527" s="32"/>
      <c r="P527" s="198" t="s">
        <v>357</v>
      </c>
      <c r="Q527" s="199"/>
      <c r="R527" s="199"/>
      <c r="S527" s="198" t="s">
        <v>357</v>
      </c>
      <c r="T527" s="199"/>
      <c r="U527" s="199"/>
      <c r="V527" s="198" t="s">
        <v>357</v>
      </c>
      <c r="W527" s="200"/>
      <c r="X527" s="200"/>
      <c r="Z527" s="157">
        <v>3</v>
      </c>
      <c r="AA527" s="157">
        <v>3</v>
      </c>
      <c r="AB527" s="157">
        <v>3</v>
      </c>
    </row>
    <row r="528" spans="1:28" ht="12" customHeight="1" x14ac:dyDescent="0.25">
      <c r="A528" s="248"/>
      <c r="B528" s="360"/>
      <c r="C528" s="361"/>
      <c r="D528" s="201"/>
      <c r="E528" s="202" t="s">
        <v>4</v>
      </c>
      <c r="F528" s="3">
        <v>266</v>
      </c>
      <c r="G528" s="4">
        <v>100</v>
      </c>
      <c r="H528" s="203">
        <v>2217</v>
      </c>
      <c r="I528" s="204">
        <v>100</v>
      </c>
      <c r="J528" s="203">
        <v>19345</v>
      </c>
      <c r="K528" s="204">
        <v>100</v>
      </c>
      <c r="L528" s="203">
        <v>257695</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8" t="s">
        <v>60</v>
      </c>
      <c r="D530" s="184">
        <v>1</v>
      </c>
      <c r="E530" s="185" t="s">
        <v>32</v>
      </c>
      <c r="F530" s="1">
        <v>4</v>
      </c>
      <c r="G530" s="2">
        <v>1.2826719710708721</v>
      </c>
      <c r="H530" s="186">
        <v>43</v>
      </c>
      <c r="I530" s="187">
        <v>2.251339164347955</v>
      </c>
      <c r="J530" s="186">
        <v>427</v>
      </c>
      <c r="K530" s="187">
        <v>2.4459793596596806</v>
      </c>
      <c r="L530" s="186">
        <v>5985</v>
      </c>
      <c r="M530" s="187">
        <v>2.6839185492908211</v>
      </c>
      <c r="N530" s="188"/>
      <c r="O530" s="32"/>
      <c r="P530" s="189"/>
      <c r="Q530" s="190"/>
      <c r="R530" s="189"/>
      <c r="S530" s="189"/>
      <c r="T530" s="190"/>
      <c r="U530" s="189"/>
      <c r="V530" s="189"/>
      <c r="W530" s="190"/>
      <c r="X530" s="189"/>
    </row>
    <row r="531" spans="1:28" ht="12" customHeight="1" x14ac:dyDescent="0.25">
      <c r="A531" s="183"/>
      <c r="B531" s="357"/>
      <c r="C531" s="359"/>
      <c r="D531" s="184">
        <v>2</v>
      </c>
      <c r="E531" s="185" t="s">
        <v>62</v>
      </c>
      <c r="F531" s="1">
        <v>22</v>
      </c>
      <c r="G531" s="2">
        <v>7.2741230949344402</v>
      </c>
      <c r="H531" s="186">
        <v>230</v>
      </c>
      <c r="I531" s="187">
        <v>10.598131091949396</v>
      </c>
      <c r="J531" s="186">
        <v>2291</v>
      </c>
      <c r="K531" s="187">
        <v>12.211566811816239</v>
      </c>
      <c r="L531" s="186">
        <v>28692</v>
      </c>
      <c r="M531" s="187">
        <v>11.621566321806407</v>
      </c>
      <c r="N531" s="188"/>
      <c r="O531" s="33"/>
      <c r="P531" s="194"/>
      <c r="Q531" s="193"/>
      <c r="R531" s="194"/>
      <c r="S531" s="194"/>
      <c r="T531" s="193"/>
      <c r="U531" s="194"/>
      <c r="V531" s="194"/>
      <c r="W531" s="193"/>
      <c r="X531" s="194"/>
    </row>
    <row r="532" spans="1:28" ht="12" customHeight="1" x14ac:dyDescent="0.25">
      <c r="A532" s="183"/>
      <c r="B532" s="357"/>
      <c r="C532" s="359"/>
      <c r="D532" s="184">
        <v>3</v>
      </c>
      <c r="E532" s="185" t="s">
        <v>63</v>
      </c>
      <c r="F532" s="1">
        <v>113</v>
      </c>
      <c r="G532" s="2">
        <v>43.438441201408892</v>
      </c>
      <c r="H532" s="186">
        <v>957</v>
      </c>
      <c r="I532" s="187">
        <v>43.632680800787519</v>
      </c>
      <c r="J532" s="186">
        <v>8425</v>
      </c>
      <c r="K532" s="187">
        <v>43.190170740242948</v>
      </c>
      <c r="L532" s="186">
        <v>110474</v>
      </c>
      <c r="M532" s="187">
        <v>42.490677829593196</v>
      </c>
      <c r="N532" s="188"/>
      <c r="O532" s="31">
        <v>3.3816529669550905</v>
      </c>
      <c r="P532" s="195">
        <v>3.284170395222775</v>
      </c>
      <c r="Q532" s="196" t="s">
        <v>351</v>
      </c>
      <c r="R532" s="197">
        <v>0.13260126929898125</v>
      </c>
      <c r="S532" s="195">
        <v>3.2504875755715461</v>
      </c>
      <c r="T532" s="196" t="s">
        <v>350</v>
      </c>
      <c r="U532" s="197">
        <v>0.1726916450434019</v>
      </c>
      <c r="V532" s="195">
        <v>3.2621443387892497</v>
      </c>
      <c r="W532" s="196" t="s">
        <v>351</v>
      </c>
      <c r="X532" s="197">
        <v>0.15601530811817746</v>
      </c>
    </row>
    <row r="533" spans="1:28" ht="12" customHeight="1" x14ac:dyDescent="0.25">
      <c r="A533" s="183"/>
      <c r="B533" s="357"/>
      <c r="C533" s="359"/>
      <c r="D533" s="184">
        <v>4</v>
      </c>
      <c r="E533" s="185" t="s">
        <v>33</v>
      </c>
      <c r="F533" s="1">
        <v>129</v>
      </c>
      <c r="G533" s="2">
        <v>48.004763732585864</v>
      </c>
      <c r="H533" s="186">
        <v>1002</v>
      </c>
      <c r="I533" s="187">
        <v>43.517848942917226</v>
      </c>
      <c r="J533" s="186">
        <v>8277</v>
      </c>
      <c r="K533" s="187">
        <v>42.152283088285031</v>
      </c>
      <c r="L533" s="186">
        <v>113619</v>
      </c>
      <c r="M533" s="187">
        <v>43.203837299303558</v>
      </c>
      <c r="N533" s="188"/>
      <c r="O533" s="32"/>
      <c r="P533" s="198" t="s">
        <v>271</v>
      </c>
      <c r="Q533" s="199"/>
      <c r="R533" s="199"/>
      <c r="S533" s="198" t="s">
        <v>271</v>
      </c>
      <c r="T533" s="199"/>
      <c r="U533" s="199"/>
      <c r="V533" s="198" t="s">
        <v>271</v>
      </c>
      <c r="W533" s="200"/>
      <c r="X533" s="200"/>
      <c r="Z533" s="157">
        <v>4</v>
      </c>
      <c r="AA533" s="157">
        <v>4</v>
      </c>
      <c r="AB533" s="157">
        <v>4</v>
      </c>
    </row>
    <row r="534" spans="1:28" ht="12" customHeight="1" x14ac:dyDescent="0.25">
      <c r="A534" s="248"/>
      <c r="B534" s="360"/>
      <c r="C534" s="361"/>
      <c r="D534" s="201"/>
      <c r="E534" s="202" t="s">
        <v>4</v>
      </c>
      <c r="F534" s="3">
        <v>268</v>
      </c>
      <c r="G534" s="4">
        <v>100</v>
      </c>
      <c r="H534" s="203">
        <v>2232</v>
      </c>
      <c r="I534" s="204">
        <v>100</v>
      </c>
      <c r="J534" s="203">
        <v>19420</v>
      </c>
      <c r="K534" s="204">
        <v>100</v>
      </c>
      <c r="L534" s="203">
        <v>258770</v>
      </c>
      <c r="M534" s="204">
        <v>100</v>
      </c>
      <c r="N534" s="188"/>
      <c r="O534" s="37"/>
      <c r="P534" s="245"/>
      <c r="Q534" s="220"/>
      <c r="R534" s="245"/>
      <c r="S534" s="245"/>
      <c r="T534" s="220"/>
      <c r="U534" s="245"/>
      <c r="V534" s="245"/>
      <c r="W534" s="220"/>
      <c r="X534" s="245"/>
    </row>
    <row r="535" spans="1:28" s="182" customFormat="1" ht="15" customHeight="1" x14ac:dyDescent="0.25">
      <c r="A535" s="232" t="s">
        <v>310</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8" t="s">
        <v>61</v>
      </c>
      <c r="D536" s="184">
        <v>1</v>
      </c>
      <c r="E536" s="185" t="s">
        <v>64</v>
      </c>
      <c r="F536" s="1">
        <v>8</v>
      </c>
      <c r="G536" s="2">
        <v>2.6442877066617902</v>
      </c>
      <c r="H536" s="186">
        <v>90</v>
      </c>
      <c r="I536" s="187">
        <v>4.4712620203280107</v>
      </c>
      <c r="J536" s="186">
        <v>1006</v>
      </c>
      <c r="K536" s="187">
        <v>5.3737547414506555</v>
      </c>
      <c r="L536" s="186">
        <v>11771</v>
      </c>
      <c r="M536" s="187">
        <v>4.819646297130979</v>
      </c>
      <c r="N536" s="188"/>
      <c r="O536" s="32"/>
      <c r="P536" s="189"/>
      <c r="Q536" s="190"/>
      <c r="R536" s="189"/>
      <c r="S536" s="189"/>
      <c r="T536" s="190"/>
      <c r="U536" s="189"/>
      <c r="V536" s="189"/>
      <c r="W536" s="190"/>
      <c r="X536" s="189"/>
    </row>
    <row r="537" spans="1:28" ht="12" customHeight="1" x14ac:dyDescent="0.25">
      <c r="A537" s="183"/>
      <c r="B537" s="357"/>
      <c r="C537" s="359"/>
      <c r="D537" s="184">
        <v>2</v>
      </c>
      <c r="E537" s="185" t="s">
        <v>65</v>
      </c>
      <c r="F537" s="1">
        <v>22</v>
      </c>
      <c r="G537" s="2">
        <v>8.3091490032201669</v>
      </c>
      <c r="H537" s="186">
        <v>260</v>
      </c>
      <c r="I537" s="187">
        <v>12.222010749211629</v>
      </c>
      <c r="J537" s="186">
        <v>2664</v>
      </c>
      <c r="K537" s="187">
        <v>13.801559023919378</v>
      </c>
      <c r="L537" s="186">
        <v>32014</v>
      </c>
      <c r="M537" s="187">
        <v>12.418106127095104</v>
      </c>
      <c r="N537" s="188"/>
      <c r="O537" s="33"/>
      <c r="P537" s="194"/>
      <c r="Q537" s="193"/>
      <c r="R537" s="194"/>
      <c r="S537" s="194"/>
      <c r="T537" s="193"/>
      <c r="U537" s="194"/>
      <c r="V537" s="194"/>
      <c r="W537" s="193"/>
      <c r="X537" s="194"/>
    </row>
    <row r="538" spans="1:28" ht="12" customHeight="1" x14ac:dyDescent="0.25">
      <c r="A538" s="183"/>
      <c r="B538" s="357"/>
      <c r="C538" s="359"/>
      <c r="D538" s="184">
        <v>3</v>
      </c>
      <c r="E538" s="185" t="s">
        <v>66</v>
      </c>
      <c r="F538" s="1">
        <v>106</v>
      </c>
      <c r="G538" s="2">
        <v>38.463253043246645</v>
      </c>
      <c r="H538" s="186">
        <v>859</v>
      </c>
      <c r="I538" s="187">
        <v>39.439879910571896</v>
      </c>
      <c r="J538" s="186">
        <v>7431</v>
      </c>
      <c r="K538" s="187">
        <v>38.222071377166273</v>
      </c>
      <c r="L538" s="186">
        <v>98584</v>
      </c>
      <c r="M538" s="187">
        <v>37.806815800094185</v>
      </c>
      <c r="N538" s="188"/>
      <c r="O538" s="31">
        <v>3.3698558583032683</v>
      </c>
      <c r="P538" s="195">
        <v>3.2270231253002843</v>
      </c>
      <c r="Q538" s="196" t="s">
        <v>350</v>
      </c>
      <c r="R538" s="197">
        <v>0.17399735707821962</v>
      </c>
      <c r="S538" s="195">
        <v>3.1805354635065282</v>
      </c>
      <c r="T538" s="196" t="s">
        <v>349</v>
      </c>
      <c r="U538" s="197">
        <v>0.21956531579717023</v>
      </c>
      <c r="V538" s="195">
        <v>3.2289803305431981</v>
      </c>
      <c r="W538" s="196" t="s">
        <v>350</v>
      </c>
      <c r="X538" s="197">
        <v>0.16672715011879688</v>
      </c>
    </row>
    <row r="539" spans="1:28" ht="12" customHeight="1" x14ac:dyDescent="0.25">
      <c r="A539" s="183"/>
      <c r="B539" s="357"/>
      <c r="C539" s="359"/>
      <c r="D539" s="184">
        <v>4</v>
      </c>
      <c r="E539" s="185" t="s">
        <v>67</v>
      </c>
      <c r="F539" s="1">
        <v>134</v>
      </c>
      <c r="G539" s="2">
        <v>50.583310246871406</v>
      </c>
      <c r="H539" s="186">
        <v>1026</v>
      </c>
      <c r="I539" s="187">
        <v>43.866847319890475</v>
      </c>
      <c r="J539" s="186">
        <v>8339</v>
      </c>
      <c r="K539" s="187">
        <v>42.602614857467756</v>
      </c>
      <c r="L539" s="186">
        <v>116743</v>
      </c>
      <c r="M539" s="187">
        <v>44.955431775671812</v>
      </c>
      <c r="N539" s="188"/>
      <c r="O539" s="32"/>
      <c r="P539" s="198" t="s">
        <v>271</v>
      </c>
      <c r="Q539" s="199"/>
      <c r="R539" s="199"/>
      <c r="S539" s="198" t="s">
        <v>271</v>
      </c>
      <c r="T539" s="199"/>
      <c r="U539" s="199"/>
      <c r="V539" s="198" t="s">
        <v>271</v>
      </c>
      <c r="W539" s="200"/>
      <c r="X539" s="200"/>
      <c r="Z539" s="157">
        <v>4</v>
      </c>
      <c r="AA539" s="157">
        <v>4</v>
      </c>
      <c r="AB539" s="157">
        <v>4</v>
      </c>
    </row>
    <row r="540" spans="1:28" ht="12" customHeight="1" x14ac:dyDescent="0.25">
      <c r="A540" s="248"/>
      <c r="B540" s="360"/>
      <c r="C540" s="361"/>
      <c r="D540" s="201"/>
      <c r="E540" s="202" t="s">
        <v>4</v>
      </c>
      <c r="F540" s="3">
        <v>270</v>
      </c>
      <c r="G540" s="4">
        <v>100</v>
      </c>
      <c r="H540" s="203">
        <v>2235</v>
      </c>
      <c r="I540" s="204">
        <v>100</v>
      </c>
      <c r="J540" s="203">
        <v>19440</v>
      </c>
      <c r="K540" s="204">
        <v>100</v>
      </c>
      <c r="L540" s="203">
        <v>259112</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2"/>
      <c r="C542" s="372"/>
      <c r="D542" s="372"/>
      <c r="E542" s="372"/>
      <c r="F542" s="372"/>
      <c r="G542" s="372"/>
      <c r="H542" s="372"/>
      <c r="I542" s="372"/>
      <c r="J542" s="372"/>
      <c r="K542" s="372"/>
      <c r="L542" s="372"/>
      <c r="M542" s="372"/>
      <c r="N542" s="372"/>
      <c r="O542" s="372"/>
      <c r="P542" s="372"/>
      <c r="Q542" s="372"/>
      <c r="R542" s="372"/>
      <c r="S542" s="372"/>
      <c r="T542" s="372"/>
      <c r="U542" s="372"/>
      <c r="V542" s="372"/>
      <c r="W542" s="372"/>
      <c r="X542" s="372"/>
    </row>
    <row r="543" spans="1:28" ht="12" customHeight="1" x14ac:dyDescent="0.25">
      <c r="A543" s="83"/>
      <c r="B543" s="372"/>
      <c r="C543" s="372"/>
      <c r="D543" s="372"/>
      <c r="E543" s="372"/>
      <c r="F543" s="372"/>
      <c r="G543" s="372"/>
      <c r="H543" s="372"/>
      <c r="I543" s="372"/>
      <c r="J543" s="372"/>
      <c r="K543" s="372"/>
      <c r="L543" s="372"/>
      <c r="M543" s="372"/>
      <c r="N543" s="372"/>
      <c r="O543" s="372"/>
      <c r="P543" s="372"/>
      <c r="Q543" s="372"/>
      <c r="R543" s="372"/>
      <c r="S543" s="372"/>
      <c r="T543" s="372"/>
      <c r="U543" s="372"/>
      <c r="V543" s="372"/>
      <c r="W543" s="372"/>
      <c r="X543" s="372"/>
    </row>
    <row r="544" spans="1:28" ht="12" customHeight="1" x14ac:dyDescent="0.25">
      <c r="A544" s="83"/>
      <c r="B544" s="372"/>
      <c r="C544" s="372"/>
      <c r="D544" s="372"/>
      <c r="E544" s="372"/>
      <c r="F544" s="372"/>
      <c r="G544" s="372"/>
      <c r="H544" s="372"/>
      <c r="I544" s="372"/>
      <c r="J544" s="372"/>
      <c r="K544" s="372"/>
      <c r="L544" s="372"/>
      <c r="M544" s="372"/>
      <c r="N544" s="372"/>
      <c r="O544" s="372"/>
      <c r="P544" s="372"/>
      <c r="Q544" s="372"/>
      <c r="R544" s="372"/>
      <c r="S544" s="372"/>
      <c r="T544" s="372"/>
      <c r="U544" s="372"/>
      <c r="V544" s="372"/>
      <c r="W544" s="372"/>
      <c r="X544" s="372"/>
    </row>
    <row r="545" spans="1:24" ht="12" customHeight="1" x14ac:dyDescent="0.25">
      <c r="A545" s="83"/>
      <c r="B545" s="372"/>
      <c r="C545" s="372"/>
      <c r="D545" s="372"/>
      <c r="E545" s="372"/>
      <c r="F545" s="372"/>
      <c r="G545" s="372"/>
      <c r="H545" s="372"/>
      <c r="I545" s="372"/>
      <c r="J545" s="372"/>
      <c r="K545" s="372"/>
      <c r="L545" s="372"/>
      <c r="M545" s="372"/>
      <c r="N545" s="372"/>
      <c r="O545" s="372"/>
      <c r="P545" s="372"/>
      <c r="Q545" s="372"/>
      <c r="R545" s="372"/>
      <c r="S545" s="372"/>
      <c r="T545" s="372"/>
      <c r="U545" s="372"/>
      <c r="V545" s="372"/>
      <c r="W545" s="372"/>
      <c r="X545" s="372"/>
    </row>
    <row r="546" spans="1:24" ht="12" customHeight="1" x14ac:dyDescent="0.25">
      <c r="A546" s="83"/>
      <c r="B546" s="372"/>
      <c r="C546" s="372"/>
      <c r="D546" s="372"/>
      <c r="E546" s="372"/>
      <c r="F546" s="372"/>
      <c r="G546" s="372"/>
      <c r="H546" s="372"/>
      <c r="I546" s="372"/>
      <c r="J546" s="372"/>
      <c r="K546" s="372"/>
      <c r="L546" s="372"/>
      <c r="M546" s="372"/>
      <c r="N546" s="372"/>
      <c r="O546" s="372"/>
      <c r="P546" s="372"/>
      <c r="Q546" s="372"/>
      <c r="R546" s="372"/>
      <c r="S546" s="372"/>
      <c r="T546" s="372"/>
      <c r="U546" s="372"/>
      <c r="V546" s="372"/>
      <c r="W546" s="372"/>
      <c r="X546" s="372"/>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0" t="s">
        <v>343</v>
      </c>
      <c r="K1" s="380"/>
      <c r="L1" s="380"/>
      <c r="M1" s="380"/>
      <c r="N1" s="380"/>
      <c r="O1" s="380"/>
      <c r="P1" s="380"/>
      <c r="Q1" s="380"/>
      <c r="R1" s="380"/>
      <c r="S1" s="380"/>
      <c r="T1" s="380"/>
      <c r="U1" s="380"/>
      <c r="V1" s="380"/>
      <c r="W1" s="380"/>
      <c r="X1" s="380"/>
      <c r="Y1" s="380"/>
      <c r="Z1" s="380"/>
      <c r="AA1" s="380"/>
      <c r="AB1" s="380"/>
      <c r="AC1" s="380"/>
      <c r="AD1" s="380"/>
      <c r="AE1" s="380"/>
      <c r="AF1" s="380"/>
    </row>
    <row r="2" spans="1:32" s="91" customFormat="1" ht="15.75" customHeight="1" x14ac:dyDescent="0.25">
      <c r="A2" s="84"/>
      <c r="B2" s="85"/>
      <c r="C2" s="86"/>
      <c r="D2" s="86"/>
      <c r="E2" s="87"/>
      <c r="F2" s="88"/>
      <c r="G2" s="89"/>
      <c r="H2" s="89"/>
      <c r="I2" s="90"/>
      <c r="J2" s="422" t="s">
        <v>263</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4" t="s">
        <v>347</v>
      </c>
      <c r="K3" s="404"/>
      <c r="L3" s="404"/>
      <c r="M3" s="404"/>
      <c r="N3" s="404"/>
      <c r="O3" s="404"/>
      <c r="P3" s="404"/>
      <c r="Q3" s="404"/>
      <c r="R3" s="404"/>
      <c r="S3" s="404"/>
      <c r="T3" s="404"/>
      <c r="U3" s="404"/>
      <c r="V3" s="404"/>
      <c r="W3" s="404"/>
      <c r="X3" s="404"/>
      <c r="Y3" s="404"/>
      <c r="Z3" s="404"/>
      <c r="AA3" s="404"/>
      <c r="AB3" s="404"/>
      <c r="AC3" s="404"/>
      <c r="AD3" s="404"/>
      <c r="AE3" s="404"/>
      <c r="AF3" s="404"/>
    </row>
    <row r="4" spans="1:32" ht="21.95" customHeight="1" x14ac:dyDescent="0.3">
      <c r="A4" s="76" t="s">
        <v>355</v>
      </c>
      <c r="D4" s="100"/>
      <c r="E4" s="101"/>
      <c r="F4" s="102"/>
      <c r="G4" s="103"/>
      <c r="H4" s="103"/>
      <c r="I4" s="103"/>
      <c r="J4" s="103"/>
      <c r="K4" s="102"/>
      <c r="L4" s="99"/>
      <c r="M4" s="425"/>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173</v>
      </c>
      <c r="F5" s="109"/>
      <c r="G5" s="426" t="s">
        <v>6</v>
      </c>
      <c r="H5" s="427"/>
      <c r="I5" s="427"/>
      <c r="J5" s="427"/>
      <c r="K5" s="109"/>
      <c r="L5" s="428" t="s">
        <v>249</v>
      </c>
      <c r="M5" s="429"/>
      <c r="N5" s="429"/>
      <c r="O5" s="429"/>
      <c r="P5" s="109"/>
      <c r="Q5" s="428" t="s">
        <v>250</v>
      </c>
      <c r="R5" s="429"/>
      <c r="S5" s="429"/>
      <c r="T5" s="429"/>
      <c r="U5" s="109"/>
      <c r="V5" s="408" t="s">
        <v>251</v>
      </c>
      <c r="W5" s="409"/>
      <c r="X5" s="409"/>
      <c r="Z5" s="408" t="s">
        <v>252</v>
      </c>
      <c r="AA5" s="409"/>
      <c r="AB5" s="409"/>
      <c r="AC5" s="110"/>
      <c r="AD5" s="410" t="s">
        <v>253</v>
      </c>
      <c r="AE5" s="411"/>
      <c r="AF5" s="411"/>
    </row>
    <row r="6" spans="1:32" ht="11.45" customHeight="1" x14ac:dyDescent="0.25">
      <c r="A6" s="111"/>
      <c r="B6" s="112"/>
      <c r="C6" s="113"/>
      <c r="D6" s="113"/>
      <c r="E6" s="412" t="s">
        <v>346</v>
      </c>
      <c r="F6" s="114"/>
      <c r="G6" s="414" t="s">
        <v>346</v>
      </c>
      <c r="H6" s="416" t="s">
        <v>348</v>
      </c>
      <c r="I6" s="416" t="s">
        <v>78</v>
      </c>
      <c r="J6" s="416" t="s">
        <v>339</v>
      </c>
      <c r="K6" s="114"/>
      <c r="L6" s="423" t="s">
        <v>346</v>
      </c>
      <c r="M6" s="418" t="s">
        <v>348</v>
      </c>
      <c r="N6" s="418" t="s">
        <v>78</v>
      </c>
      <c r="O6" s="418" t="s">
        <v>339</v>
      </c>
      <c r="P6" s="114"/>
      <c r="Q6" s="423" t="s">
        <v>346</v>
      </c>
      <c r="R6" s="418" t="s">
        <v>348</v>
      </c>
      <c r="S6" s="418" t="s">
        <v>78</v>
      </c>
      <c r="T6" s="418" t="s">
        <v>339</v>
      </c>
      <c r="U6" s="114"/>
      <c r="V6" s="420" t="s">
        <v>247</v>
      </c>
      <c r="W6" s="421"/>
      <c r="X6" s="421"/>
      <c r="Y6" s="115"/>
      <c r="Z6" s="420" t="s">
        <v>247</v>
      </c>
      <c r="AA6" s="421"/>
      <c r="AB6" s="421"/>
      <c r="AC6" s="116"/>
      <c r="AD6" s="420" t="s">
        <v>247</v>
      </c>
      <c r="AE6" s="421"/>
      <c r="AF6" s="421"/>
    </row>
    <row r="7" spans="1:32" ht="39.950000000000003" customHeight="1" x14ac:dyDescent="0.25">
      <c r="A7" s="117"/>
      <c r="B7" s="118"/>
      <c r="C7" s="119" t="s">
        <v>248</v>
      </c>
      <c r="D7" s="120"/>
      <c r="E7" s="413"/>
      <c r="F7" s="121"/>
      <c r="G7" s="415"/>
      <c r="H7" s="417"/>
      <c r="I7" s="417"/>
      <c r="J7" s="417"/>
      <c r="K7" s="121"/>
      <c r="L7" s="424"/>
      <c r="M7" s="419"/>
      <c r="N7" s="419"/>
      <c r="O7" s="419"/>
      <c r="P7" s="121"/>
      <c r="Q7" s="424"/>
      <c r="R7" s="419"/>
      <c r="S7" s="419"/>
      <c r="T7" s="419"/>
      <c r="U7" s="121"/>
      <c r="V7" s="121" t="s">
        <v>348</v>
      </c>
      <c r="W7" s="121" t="s">
        <v>78</v>
      </c>
      <c r="X7" s="122" t="s">
        <v>339</v>
      </c>
      <c r="Y7" s="123"/>
      <c r="Z7" s="121" t="s">
        <v>348</v>
      </c>
      <c r="AA7" s="121" t="s">
        <v>78</v>
      </c>
      <c r="AB7" s="122" t="s">
        <v>339</v>
      </c>
      <c r="AC7" s="124"/>
      <c r="AD7" s="121" t="s">
        <v>348</v>
      </c>
      <c r="AE7" s="121" t="s">
        <v>78</v>
      </c>
      <c r="AF7" s="122" t="s">
        <v>339</v>
      </c>
    </row>
    <row r="8" spans="1:32" s="131" customFormat="1" ht="12" customHeight="1" x14ac:dyDescent="0.25">
      <c r="A8" s="125">
        <v>1</v>
      </c>
      <c r="B8" s="126" t="s">
        <v>0</v>
      </c>
      <c r="C8" s="127" t="s">
        <v>22</v>
      </c>
      <c r="D8" s="127"/>
      <c r="E8" s="23">
        <v>288.15089999999856</v>
      </c>
      <c r="F8" s="129"/>
      <c r="G8" s="24">
        <v>2.8028251796301809</v>
      </c>
      <c r="H8" s="129">
        <v>2.7571001222630516</v>
      </c>
      <c r="I8" s="129">
        <v>2.8879761841541236</v>
      </c>
      <c r="J8" s="129">
        <v>2.8298102341336202</v>
      </c>
      <c r="K8" s="129"/>
      <c r="L8" s="28">
        <v>4.6607218085907211E-2</v>
      </c>
      <c r="M8" s="130">
        <v>1.8891134138244389E-2</v>
      </c>
      <c r="N8" s="130">
        <v>6.3263674313468301E-3</v>
      </c>
      <c r="O8" s="130">
        <v>1.69525410419005E-3</v>
      </c>
      <c r="P8" s="129"/>
      <c r="Q8" s="24">
        <v>0.79115790453351342</v>
      </c>
      <c r="R8" s="129">
        <v>0.83304567026190213</v>
      </c>
      <c r="S8" s="129">
        <v>0.83139446622303781</v>
      </c>
      <c r="T8" s="129">
        <v>0.8506530172681751</v>
      </c>
      <c r="U8" s="129"/>
      <c r="V8" s="128">
        <v>2230.711846712547</v>
      </c>
      <c r="W8" s="128">
        <v>17556.671747759727</v>
      </c>
      <c r="X8" s="128">
        <v>252074.29959129071</v>
      </c>
      <c r="Y8" s="128"/>
      <c r="Z8" s="130">
        <v>0.38162465123487754</v>
      </c>
      <c r="AA8" s="130">
        <v>8.4440499586483475E-2</v>
      </c>
      <c r="AB8" s="130">
        <v>0.59042048204278696</v>
      </c>
      <c r="AC8" s="130"/>
      <c r="AD8" s="129">
        <v>5.5238676922632943E-2</v>
      </c>
      <c r="AE8" s="129">
        <v>-0.10249869957359652</v>
      </c>
      <c r="AF8" s="129">
        <v>-3.1725191101890038E-2</v>
      </c>
    </row>
    <row r="9" spans="1:32" s="131" customFormat="1" ht="12" customHeight="1" x14ac:dyDescent="0.25">
      <c r="A9" s="84"/>
      <c r="B9" s="85" t="s">
        <v>5</v>
      </c>
      <c r="C9" s="132" t="s">
        <v>23</v>
      </c>
      <c r="D9" s="132"/>
      <c r="E9" s="21">
        <v>283.16461061946757</v>
      </c>
      <c r="F9" s="134"/>
      <c r="G9" s="22">
        <v>2.3429536089283736</v>
      </c>
      <c r="H9" s="134">
        <v>2.5575554853546594</v>
      </c>
      <c r="I9" s="134">
        <v>2.511276261553697</v>
      </c>
      <c r="J9" s="134">
        <v>2.4904798439774347</v>
      </c>
      <c r="K9" s="134"/>
      <c r="L9" s="27">
        <v>5.1801166356441802E-2</v>
      </c>
      <c r="M9" s="135">
        <v>2.17901828643173E-2</v>
      </c>
      <c r="N9" s="135">
        <v>7.3756557075478199E-3</v>
      </c>
      <c r="O9" s="135">
        <v>1.9581409437657198E-3</v>
      </c>
      <c r="P9" s="134"/>
      <c r="Q9" s="22">
        <v>0.87168390271111817</v>
      </c>
      <c r="R9" s="134">
        <v>0.95720356767640591</v>
      </c>
      <c r="S9" s="134">
        <v>0.96637311968115391</v>
      </c>
      <c r="T9" s="134">
        <v>0.97857730087076489</v>
      </c>
      <c r="U9" s="134"/>
      <c r="V9" s="133">
        <v>389.07326705412976</v>
      </c>
      <c r="W9" s="133">
        <v>293.71935288833896</v>
      </c>
      <c r="X9" s="133">
        <v>282.97156908745876</v>
      </c>
      <c r="Y9" s="133"/>
      <c r="Z9" s="135">
        <v>1.5607132766410001E-4</v>
      </c>
      <c r="AA9" s="135">
        <v>1.44035270260491E-3</v>
      </c>
      <c r="AB9" s="135">
        <v>4.7523678863615904E-3</v>
      </c>
      <c r="AC9" s="135"/>
      <c r="AD9" s="134">
        <v>-0.22667956919280061</v>
      </c>
      <c r="AE9" s="134">
        <v>-0.1744428499030419</v>
      </c>
      <c r="AF9" s="134">
        <v>-0.15077340404014949</v>
      </c>
    </row>
    <row r="10" spans="1:32" s="131" customFormat="1" ht="12" customHeight="1" x14ac:dyDescent="0.25">
      <c r="A10" s="84"/>
      <c r="B10" s="85" t="s">
        <v>13</v>
      </c>
      <c r="C10" s="132" t="s">
        <v>232</v>
      </c>
      <c r="D10" s="132"/>
      <c r="E10" s="21">
        <v>283.94890796460027</v>
      </c>
      <c r="F10" s="134"/>
      <c r="G10" s="22">
        <v>3.0264999088425055</v>
      </c>
      <c r="H10" s="134">
        <v>3.0649173699390078</v>
      </c>
      <c r="I10" s="134">
        <v>3.0713539401114827</v>
      </c>
      <c r="J10" s="134">
        <v>3.0447812077882839</v>
      </c>
      <c r="K10" s="134"/>
      <c r="L10" s="27">
        <v>4.0604350296531179E-2</v>
      </c>
      <c r="M10" s="135">
        <v>1.7988889994848861E-2</v>
      </c>
      <c r="N10" s="135">
        <v>5.69722480157218E-3</v>
      </c>
      <c r="O10" s="135">
        <v>1.53578609900717E-3</v>
      </c>
      <c r="P10" s="134"/>
      <c r="Q10" s="22">
        <v>0.6842151201022757</v>
      </c>
      <c r="R10" s="134">
        <v>0.78936595689085753</v>
      </c>
      <c r="S10" s="134">
        <v>0.74612970595560568</v>
      </c>
      <c r="T10" s="134">
        <v>0.7667501321878194</v>
      </c>
      <c r="U10" s="134"/>
      <c r="V10" s="133">
        <v>402.63986915485185</v>
      </c>
      <c r="W10" s="133">
        <v>294.19757518541985</v>
      </c>
      <c r="X10" s="133">
        <v>283.75905628474783</v>
      </c>
      <c r="Y10" s="133"/>
      <c r="Z10" s="135">
        <v>0.38752700469518886</v>
      </c>
      <c r="AA10" s="135">
        <v>0.27487400365216591</v>
      </c>
      <c r="AB10" s="135">
        <v>0.65312002458503993</v>
      </c>
      <c r="AC10" s="135"/>
      <c r="AD10" s="134">
        <v>-4.9463453830855313E-2</v>
      </c>
      <c r="AE10" s="134">
        <v>-6.0193350191796821E-2</v>
      </c>
      <c r="AF10" s="134">
        <v>-2.3845330796967469E-2</v>
      </c>
    </row>
    <row r="11" spans="1:32" s="131" customFormat="1" ht="12" customHeight="1" x14ac:dyDescent="0.25">
      <c r="A11" s="84"/>
      <c r="B11" s="85" t="s">
        <v>14</v>
      </c>
      <c r="C11" s="132" t="s">
        <v>24</v>
      </c>
      <c r="D11" s="132"/>
      <c r="E11" s="21">
        <v>284.73320530973302</v>
      </c>
      <c r="F11" s="134"/>
      <c r="G11" s="22">
        <v>1.9510436532790061</v>
      </c>
      <c r="H11" s="134">
        <v>1.9124159323999943</v>
      </c>
      <c r="I11" s="134">
        <v>1.9842586869794736</v>
      </c>
      <c r="J11" s="134">
        <v>1.9269330444241981</v>
      </c>
      <c r="K11" s="134"/>
      <c r="L11" s="27">
        <v>5.1640560378651661E-2</v>
      </c>
      <c r="M11" s="135">
        <v>2.1437569434858281E-2</v>
      </c>
      <c r="N11" s="135">
        <v>7.23699338737562E-3</v>
      </c>
      <c r="O11" s="135">
        <v>1.8548184532767599E-3</v>
      </c>
      <c r="P11" s="134"/>
      <c r="Q11" s="22">
        <v>0.87138484991196297</v>
      </c>
      <c r="R11" s="134">
        <v>0.93800971737423999</v>
      </c>
      <c r="S11" s="134">
        <v>0.94658068752340863</v>
      </c>
      <c r="T11" s="134">
        <v>0.92447745981227003</v>
      </c>
      <c r="U11" s="134"/>
      <c r="V11" s="133">
        <v>388.24340383792838</v>
      </c>
      <c r="W11" s="133">
        <v>17390.720835935212</v>
      </c>
      <c r="X11" s="133">
        <v>248704.60958580617</v>
      </c>
      <c r="Y11" s="133"/>
      <c r="Z11" s="135">
        <v>0.49007381291648111</v>
      </c>
      <c r="AA11" s="135">
        <v>0.55656202494741058</v>
      </c>
      <c r="AB11" s="135">
        <v>0.66004231359968757</v>
      </c>
      <c r="AC11" s="135"/>
      <c r="AD11" s="134">
        <v>4.1549705563924857E-2</v>
      </c>
      <c r="AE11" s="134">
        <v>-3.5133243912541558E-2</v>
      </c>
      <c r="AF11" s="134">
        <v>2.6081915871542891E-2</v>
      </c>
    </row>
    <row r="12" spans="1:32" s="131" customFormat="1" ht="12" customHeight="1" x14ac:dyDescent="0.25">
      <c r="A12" s="84"/>
      <c r="B12" s="85" t="s">
        <v>15</v>
      </c>
      <c r="C12" s="132" t="s">
        <v>174</v>
      </c>
      <c r="D12" s="132"/>
      <c r="E12" s="21">
        <v>282.884105309733</v>
      </c>
      <c r="F12" s="134"/>
      <c r="G12" s="22">
        <v>2.5503885450897603</v>
      </c>
      <c r="H12" s="134">
        <v>2.640465818225187</v>
      </c>
      <c r="I12" s="134">
        <v>2.6473235493706615</v>
      </c>
      <c r="J12" s="134">
        <v>2.5935007041239952</v>
      </c>
      <c r="K12" s="134"/>
      <c r="L12" s="27">
        <v>4.8810051088750139E-2</v>
      </c>
      <c r="M12" s="135">
        <v>1.926410232036856E-2</v>
      </c>
      <c r="N12" s="135">
        <v>6.5671932210627296E-3</v>
      </c>
      <c r="O12" s="135">
        <v>1.79552795846138E-3</v>
      </c>
      <c r="P12" s="134"/>
      <c r="Q12" s="22">
        <v>0.82094400402710421</v>
      </c>
      <c r="R12" s="134">
        <v>0.84348501557173872</v>
      </c>
      <c r="S12" s="134">
        <v>0.85868510087500771</v>
      </c>
      <c r="T12" s="134">
        <v>0.89429757661461051</v>
      </c>
      <c r="U12" s="134"/>
      <c r="V12" s="133">
        <v>2198.038948136897</v>
      </c>
      <c r="W12" s="133">
        <v>17377.42566137567</v>
      </c>
      <c r="X12" s="133">
        <v>282.64751877406928</v>
      </c>
      <c r="Y12" s="133"/>
      <c r="Z12" s="135">
        <v>9.2633506655838582E-2</v>
      </c>
      <c r="AA12" s="135">
        <v>5.9517391370141559E-2</v>
      </c>
      <c r="AB12" s="135">
        <v>0.37816631765841213</v>
      </c>
      <c r="AC12" s="135"/>
      <c r="AD12" s="134">
        <v>-0.10715472968564281</v>
      </c>
      <c r="AE12" s="134">
        <v>-0.11296651944487489</v>
      </c>
      <c r="AF12" s="134">
        <v>-4.8212149635586801E-2</v>
      </c>
    </row>
    <row r="13" spans="1:32" s="131" customFormat="1" ht="12" customHeight="1" x14ac:dyDescent="0.25">
      <c r="A13" s="84"/>
      <c r="B13" s="85" t="s">
        <v>16</v>
      </c>
      <c r="C13" s="132" t="s">
        <v>175</v>
      </c>
      <c r="D13" s="132"/>
      <c r="E13" s="21">
        <v>281.03500530973292</v>
      </c>
      <c r="F13" s="134"/>
      <c r="G13" s="22">
        <v>2.6893908948879259</v>
      </c>
      <c r="H13" s="134">
        <v>2.745340569083373</v>
      </c>
      <c r="I13" s="134">
        <v>2.7267556685061387</v>
      </c>
      <c r="J13" s="134">
        <v>2.6927763311386812</v>
      </c>
      <c r="K13" s="134"/>
      <c r="L13" s="27">
        <v>4.6015821531209887E-2</v>
      </c>
      <c r="M13" s="135">
        <v>1.799429815060451E-2</v>
      </c>
      <c r="N13" s="135">
        <v>6.1486957817964497E-3</v>
      </c>
      <c r="O13" s="135">
        <v>1.6823799853313199E-3</v>
      </c>
      <c r="P13" s="134"/>
      <c r="Q13" s="22">
        <v>0.77141377402935551</v>
      </c>
      <c r="R13" s="134">
        <v>0.78683345384273495</v>
      </c>
      <c r="S13" s="134">
        <v>0.80299008029654761</v>
      </c>
      <c r="T13" s="134">
        <v>0.83687288465027321</v>
      </c>
      <c r="U13" s="134"/>
      <c r="V13" s="133">
        <v>2191.069878086158</v>
      </c>
      <c r="W13" s="133">
        <v>17334.138079608452</v>
      </c>
      <c r="X13" s="133">
        <v>280.78415047198877</v>
      </c>
      <c r="Y13" s="133"/>
      <c r="Z13" s="135">
        <v>0.26461905919540041</v>
      </c>
      <c r="AA13" s="135">
        <v>0.43882218841657006</v>
      </c>
      <c r="AB13" s="135">
        <v>0.94144307475526867</v>
      </c>
      <c r="AC13" s="135"/>
      <c r="AD13" s="134">
        <v>-7.1284404629318274E-2</v>
      </c>
      <c r="AE13" s="134">
        <v>-4.6561055317867223E-2</v>
      </c>
      <c r="AF13" s="134">
        <v>-4.0456848236187599E-3</v>
      </c>
    </row>
    <row r="14" spans="1:32" s="131" customFormat="1" ht="12" customHeight="1" x14ac:dyDescent="0.25">
      <c r="A14" s="84"/>
      <c r="B14" s="85" t="s">
        <v>17</v>
      </c>
      <c r="C14" s="132" t="s">
        <v>176</v>
      </c>
      <c r="D14" s="132"/>
      <c r="E14" s="21">
        <v>282.884105309733</v>
      </c>
      <c r="F14" s="134"/>
      <c r="G14" s="22">
        <v>2.5222787189822014</v>
      </c>
      <c r="H14" s="134">
        <v>2.5736239842489841</v>
      </c>
      <c r="I14" s="134">
        <v>2.5724858461711588</v>
      </c>
      <c r="J14" s="134">
        <v>2.5288959457138898</v>
      </c>
      <c r="K14" s="134"/>
      <c r="L14" s="27">
        <v>5.5193329769130932E-2</v>
      </c>
      <c r="M14" s="135">
        <v>2.14841576759386E-2</v>
      </c>
      <c r="N14" s="135">
        <v>7.2012316301402401E-3</v>
      </c>
      <c r="O14" s="135">
        <v>1.9436467100684899E-3</v>
      </c>
      <c r="P14" s="134"/>
      <c r="Q14" s="22">
        <v>0.92830538230479376</v>
      </c>
      <c r="R14" s="134">
        <v>0.93758219694943412</v>
      </c>
      <c r="S14" s="134">
        <v>0.93810116677679822</v>
      </c>
      <c r="T14" s="134">
        <v>0.96502300526423512</v>
      </c>
      <c r="U14" s="134"/>
      <c r="V14" s="133">
        <v>2185.3887772265166</v>
      </c>
      <c r="W14" s="133">
        <v>17251.038419252724</v>
      </c>
      <c r="X14" s="133">
        <v>246794.36726265744</v>
      </c>
      <c r="Y14" s="133"/>
      <c r="Z14" s="135">
        <v>0.38958091307978748</v>
      </c>
      <c r="AA14" s="135">
        <v>0.37192210924143221</v>
      </c>
      <c r="AB14" s="135">
        <v>0.90823209331637644</v>
      </c>
      <c r="AC14" s="135"/>
      <c r="AD14" s="134">
        <v>-5.483315965205935E-2</v>
      </c>
      <c r="AE14" s="134">
        <v>-5.3529036148403111E-2</v>
      </c>
      <c r="AF14" s="134">
        <v>-6.8573586493494701E-3</v>
      </c>
    </row>
    <row r="15" spans="1:32" s="131" customFormat="1" ht="12" customHeight="1" x14ac:dyDescent="0.25">
      <c r="A15" s="84"/>
      <c r="B15" s="85" t="s">
        <v>18</v>
      </c>
      <c r="C15" s="132" t="s">
        <v>177</v>
      </c>
      <c r="D15" s="132"/>
      <c r="E15" s="21">
        <v>282.09980796460025</v>
      </c>
      <c r="F15" s="134"/>
      <c r="G15" s="22">
        <v>2.5836226024352937</v>
      </c>
      <c r="H15" s="134">
        <v>2.683768051545524</v>
      </c>
      <c r="I15" s="134">
        <v>2.6817005874595439</v>
      </c>
      <c r="J15" s="134">
        <v>2.6165290458582691</v>
      </c>
      <c r="K15" s="134"/>
      <c r="L15" s="27">
        <v>5.1399147336288892E-2</v>
      </c>
      <c r="M15" s="135">
        <v>1.8925560654119381E-2</v>
      </c>
      <c r="N15" s="135">
        <v>6.5187947158292401E-3</v>
      </c>
      <c r="O15" s="135">
        <v>1.7665945602414099E-3</v>
      </c>
      <c r="P15" s="134"/>
      <c r="Q15" s="22">
        <v>0.86329119173473656</v>
      </c>
      <c r="R15" s="134">
        <v>0.82539432127669987</v>
      </c>
      <c r="S15" s="134">
        <v>0.84778042491709327</v>
      </c>
      <c r="T15" s="134">
        <v>0.8753193209097746</v>
      </c>
      <c r="U15" s="134"/>
      <c r="V15" s="133">
        <v>2182.1652068470448</v>
      </c>
      <c r="W15" s="133">
        <v>17193.548078785156</v>
      </c>
      <c r="X15" s="133">
        <v>245784.48386767603</v>
      </c>
      <c r="Y15" s="133"/>
      <c r="Z15" s="135">
        <v>5.8851077377132112E-2</v>
      </c>
      <c r="AA15" s="135">
        <v>5.4059793508438057E-2</v>
      </c>
      <c r="AB15" s="135">
        <v>0.52799943039091723</v>
      </c>
      <c r="AC15" s="135"/>
      <c r="AD15" s="134">
        <v>-0.12060294959979269</v>
      </c>
      <c r="AE15" s="134">
        <v>-0.11565305133007478</v>
      </c>
      <c r="AF15" s="134">
        <v>-3.7594231325843552E-2</v>
      </c>
    </row>
    <row r="16" spans="1:32" s="131" customFormat="1" ht="12" customHeight="1" x14ac:dyDescent="0.25">
      <c r="A16" s="84"/>
      <c r="B16" s="85" t="s">
        <v>19</v>
      </c>
      <c r="C16" s="132" t="s">
        <v>25</v>
      </c>
      <c r="D16" s="132"/>
      <c r="E16" s="21">
        <v>282.09980796460025</v>
      </c>
      <c r="F16" s="134"/>
      <c r="G16" s="22">
        <v>2.3988996199841837</v>
      </c>
      <c r="H16" s="134">
        <v>2.3994128284651652</v>
      </c>
      <c r="I16" s="134">
        <v>2.3915327155856287</v>
      </c>
      <c r="J16" s="134">
        <v>2.2797257517592975</v>
      </c>
      <c r="K16" s="134"/>
      <c r="L16" s="27">
        <v>5.0174934133996513E-2</v>
      </c>
      <c r="M16" s="135">
        <v>2.0980403088118989E-2</v>
      </c>
      <c r="N16" s="135">
        <v>6.9510183436948397E-3</v>
      </c>
      <c r="O16" s="135">
        <v>1.8115779204117899E-3</v>
      </c>
      <c r="P16" s="134"/>
      <c r="Q16" s="22">
        <v>0.84272951845580624</v>
      </c>
      <c r="R16" s="134">
        <v>0.9146646349678127</v>
      </c>
      <c r="S16" s="134">
        <v>0.90400896934191621</v>
      </c>
      <c r="T16" s="134">
        <v>0.89736193705220502</v>
      </c>
      <c r="U16" s="134"/>
      <c r="V16" s="133">
        <v>386.24397448003452</v>
      </c>
      <c r="W16" s="133">
        <v>17194.188738443834</v>
      </c>
      <c r="X16" s="133">
        <v>245649.98007541936</v>
      </c>
      <c r="Y16" s="133"/>
      <c r="Z16" s="135">
        <v>0.9924756469517102</v>
      </c>
      <c r="AA16" s="135">
        <v>0.89190986423514473</v>
      </c>
      <c r="AB16" s="135">
        <v>2.578594429251389E-2</v>
      </c>
      <c r="AC16" s="135"/>
      <c r="AD16" s="134">
        <v>-5.6663485471182995E-4</v>
      </c>
      <c r="AE16" s="134">
        <v>8.1578885710759108E-3</v>
      </c>
      <c r="AF16" s="134">
        <v>0.13281365507443407</v>
      </c>
    </row>
    <row r="17" spans="1:32" s="131" customFormat="1" ht="12" customHeight="1" x14ac:dyDescent="0.25">
      <c r="A17" s="84">
        <v>2</v>
      </c>
      <c r="B17" s="85" t="s">
        <v>0</v>
      </c>
      <c r="C17" s="132" t="s">
        <v>178</v>
      </c>
      <c r="D17" s="132"/>
      <c r="E17" s="21">
        <v>279.46641061946747</v>
      </c>
      <c r="F17" s="134"/>
      <c r="G17" s="22">
        <v>2.5613168741376864</v>
      </c>
      <c r="H17" s="134">
        <v>2.5923716350458905</v>
      </c>
      <c r="I17" s="134">
        <v>2.5690878778421036</v>
      </c>
      <c r="J17" s="134">
        <v>2.5767584926204607</v>
      </c>
      <c r="K17" s="134"/>
      <c r="L17" s="27">
        <v>5.0681963373839088E-2</v>
      </c>
      <c r="M17" s="135">
        <v>1.972055334484674E-2</v>
      </c>
      <c r="N17" s="135">
        <v>6.45742331543843E-3</v>
      </c>
      <c r="O17" s="135">
        <v>1.71023653365943E-3</v>
      </c>
      <c r="P17" s="134"/>
      <c r="Q17" s="22">
        <v>0.84726299621090817</v>
      </c>
      <c r="R17" s="134">
        <v>0.85136584836864082</v>
      </c>
      <c r="S17" s="134">
        <v>0.83363144078834661</v>
      </c>
      <c r="T17" s="134">
        <v>0.84045411832929406</v>
      </c>
      <c r="U17" s="134"/>
      <c r="V17" s="133">
        <v>2141.2447337337235</v>
      </c>
      <c r="W17" s="133">
        <v>16943.400381621206</v>
      </c>
      <c r="X17" s="133">
        <v>241776.64630300357</v>
      </c>
      <c r="Y17" s="133"/>
      <c r="Z17" s="135">
        <v>0.56941808316514309</v>
      </c>
      <c r="AA17" s="135">
        <v>0.87721437043943928</v>
      </c>
      <c r="AB17" s="135">
        <v>0.75887052075329486</v>
      </c>
      <c r="AC17" s="135"/>
      <c r="AD17" s="134">
        <v>-3.6499226571774158E-2</v>
      </c>
      <c r="AE17" s="134">
        <v>-9.3193450617367508E-3</v>
      </c>
      <c r="AF17" s="134">
        <v>-1.8372774291162509E-2</v>
      </c>
    </row>
    <row r="18" spans="1:32" s="131" customFormat="1" ht="12" customHeight="1" x14ac:dyDescent="0.25">
      <c r="A18" s="84"/>
      <c r="B18" s="85" t="s">
        <v>5</v>
      </c>
      <c r="C18" s="132" t="s">
        <v>179</v>
      </c>
      <c r="D18" s="132"/>
      <c r="E18" s="21">
        <v>277.61731061946745</v>
      </c>
      <c r="F18" s="134"/>
      <c r="G18" s="22">
        <v>2.5200399253367105</v>
      </c>
      <c r="H18" s="134">
        <v>2.592754577766629</v>
      </c>
      <c r="I18" s="134">
        <v>2.5800259903153213</v>
      </c>
      <c r="J18" s="134">
        <v>2.5739451362855212</v>
      </c>
      <c r="K18" s="134"/>
      <c r="L18" s="27">
        <v>5.1862452118724409E-2</v>
      </c>
      <c r="M18" s="135">
        <v>2.023878772263854E-2</v>
      </c>
      <c r="N18" s="135">
        <v>6.686006774957E-3</v>
      </c>
      <c r="O18" s="135">
        <v>1.7707031052019201E-3</v>
      </c>
      <c r="P18" s="134"/>
      <c r="Q18" s="22">
        <v>0.86412449930192448</v>
      </c>
      <c r="R18" s="134">
        <v>0.86941371181703408</v>
      </c>
      <c r="S18" s="134">
        <v>0.86079861143372782</v>
      </c>
      <c r="T18" s="134">
        <v>0.86765126075978094</v>
      </c>
      <c r="U18" s="134"/>
      <c r="V18" s="133">
        <v>2120.9895373567938</v>
      </c>
      <c r="W18" s="133">
        <v>16851.226203282949</v>
      </c>
      <c r="X18" s="133">
        <v>240379.34715796277</v>
      </c>
      <c r="Y18" s="133"/>
      <c r="Z18" s="135">
        <v>0.19365275120571745</v>
      </c>
      <c r="AA18" s="135">
        <v>0.24957152790219195</v>
      </c>
      <c r="AB18" s="135">
        <v>0.300870770367896</v>
      </c>
      <c r="AC18" s="135"/>
      <c r="AD18" s="134">
        <v>-8.3702658282387044E-2</v>
      </c>
      <c r="AE18" s="134">
        <v>-6.9682098271101792E-2</v>
      </c>
      <c r="AF18" s="134">
        <v>-6.2128028872037222E-2</v>
      </c>
    </row>
    <row r="19" spans="1:32" s="131" customFormat="1" ht="12" customHeight="1" x14ac:dyDescent="0.25">
      <c r="A19" s="84"/>
      <c r="B19" s="85" t="s">
        <v>13</v>
      </c>
      <c r="C19" s="132" t="s">
        <v>180</v>
      </c>
      <c r="D19" s="132"/>
      <c r="E19" s="21">
        <v>278.68211327433471</v>
      </c>
      <c r="F19" s="134"/>
      <c r="G19" s="22">
        <v>2.5510929127013622</v>
      </c>
      <c r="H19" s="134">
        <v>2.5510037711335145</v>
      </c>
      <c r="I19" s="134">
        <v>2.5949363553088776</v>
      </c>
      <c r="J19" s="134">
        <v>2.5658245072348027</v>
      </c>
      <c r="K19" s="134"/>
      <c r="L19" s="27">
        <v>5.2150563183950567E-2</v>
      </c>
      <c r="M19" s="135">
        <v>2.092485719016831E-2</v>
      </c>
      <c r="N19" s="135">
        <v>6.8396011389717896E-3</v>
      </c>
      <c r="O19" s="135">
        <v>1.8241627339058699E-3</v>
      </c>
      <c r="P19" s="134"/>
      <c r="Q19" s="22">
        <v>0.87058975155243667</v>
      </c>
      <c r="R19" s="134">
        <v>0.89854436354378786</v>
      </c>
      <c r="S19" s="134">
        <v>0.87816109466698489</v>
      </c>
      <c r="T19" s="134">
        <v>0.89167434576347027</v>
      </c>
      <c r="U19" s="134"/>
      <c r="V19" s="133">
        <v>2120.6529287204653</v>
      </c>
      <c r="W19" s="133">
        <v>16761.601707987429</v>
      </c>
      <c r="X19" s="133">
        <v>239214.77069071346</v>
      </c>
      <c r="Y19" s="133"/>
      <c r="Z19" s="135">
        <v>0.99876356808097033</v>
      </c>
      <c r="AA19" s="135">
        <v>0.40846357842489267</v>
      </c>
      <c r="AB19" s="135">
        <v>0.7828177756650212</v>
      </c>
      <c r="AC19" s="135"/>
      <c r="AD19" s="134">
        <v>9.9606904606639997E-5</v>
      </c>
      <c r="AE19" s="134">
        <v>-4.9933525335407847E-2</v>
      </c>
      <c r="AF19" s="134">
        <v>-1.6521720288749091E-2</v>
      </c>
    </row>
    <row r="20" spans="1:32" s="131" customFormat="1" ht="12" customHeight="1" x14ac:dyDescent="0.25">
      <c r="A20" s="84"/>
      <c r="B20" s="85" t="s">
        <v>14</v>
      </c>
      <c r="C20" s="132" t="s">
        <v>181</v>
      </c>
      <c r="D20" s="132"/>
      <c r="E20" s="21">
        <v>277.1135185840692</v>
      </c>
      <c r="F20" s="134"/>
      <c r="G20" s="22">
        <v>2.644143179736997</v>
      </c>
      <c r="H20" s="134">
        <v>2.77157775254679</v>
      </c>
      <c r="I20" s="134">
        <v>2.7727726354976912</v>
      </c>
      <c r="J20" s="134">
        <v>2.7678346179047342</v>
      </c>
      <c r="K20" s="134"/>
      <c r="L20" s="27">
        <v>4.6692270508976327E-2</v>
      </c>
      <c r="M20" s="135">
        <v>1.884831109041734E-2</v>
      </c>
      <c r="N20" s="135">
        <v>6.2597380947500003E-3</v>
      </c>
      <c r="O20" s="135">
        <v>1.6522713136285501E-3</v>
      </c>
      <c r="P20" s="134"/>
      <c r="Q20" s="22">
        <v>0.77727347845023154</v>
      </c>
      <c r="R20" s="134">
        <v>0.80752566546631988</v>
      </c>
      <c r="S20" s="134">
        <v>0.80107311623511612</v>
      </c>
      <c r="T20" s="134">
        <v>0.80531734337423067</v>
      </c>
      <c r="U20" s="134"/>
      <c r="V20" s="133">
        <v>2110.6701425322444</v>
      </c>
      <c r="W20" s="133">
        <v>16652.024510896699</v>
      </c>
      <c r="X20" s="133">
        <v>237834.05352710746</v>
      </c>
      <c r="Y20" s="133"/>
      <c r="Z20" s="135">
        <v>1.3953247240060069E-2</v>
      </c>
      <c r="AA20" s="135">
        <v>8.0105565818199605E-3</v>
      </c>
      <c r="AB20" s="135">
        <v>1.060600725618039E-2</v>
      </c>
      <c r="AC20" s="135"/>
      <c r="AD20" s="134">
        <v>-0.15857311883653849</v>
      </c>
      <c r="AE20" s="134">
        <v>-0.16064941359978013</v>
      </c>
      <c r="AF20" s="134">
        <v>-0.15359951332435551</v>
      </c>
    </row>
    <row r="21" spans="1:32" s="131" customFormat="1" ht="12" customHeight="1" x14ac:dyDescent="0.25">
      <c r="A21" s="84"/>
      <c r="B21" s="85" t="s">
        <v>15</v>
      </c>
      <c r="C21" s="132" t="s">
        <v>182</v>
      </c>
      <c r="D21" s="132"/>
      <c r="E21" s="21">
        <v>275.26441858406918</v>
      </c>
      <c r="F21" s="134"/>
      <c r="G21" s="22">
        <v>2.9039641989544736</v>
      </c>
      <c r="H21" s="134">
        <v>2.9071839347039874</v>
      </c>
      <c r="I21" s="134">
        <v>2.8988264648966733</v>
      </c>
      <c r="J21" s="134">
        <v>2.8948722122820727</v>
      </c>
      <c r="K21" s="134"/>
      <c r="L21" s="27">
        <v>4.5914828547997839E-2</v>
      </c>
      <c r="M21" s="135">
        <v>1.845943037891818E-2</v>
      </c>
      <c r="N21" s="135">
        <v>6.2152100887355802E-3</v>
      </c>
      <c r="O21" s="135">
        <v>1.6390688399005699E-3</v>
      </c>
      <c r="P21" s="134"/>
      <c r="Q21" s="22">
        <v>0.76177726198717921</v>
      </c>
      <c r="R21" s="134">
        <v>0.78841244433064195</v>
      </c>
      <c r="S21" s="134">
        <v>0.79307367245147031</v>
      </c>
      <c r="T21" s="134">
        <v>0.7961453591731964</v>
      </c>
      <c r="U21" s="134"/>
      <c r="V21" s="133">
        <v>2097.455593178629</v>
      </c>
      <c r="W21" s="133">
        <v>16555.552672248159</v>
      </c>
      <c r="X21" s="133">
        <v>236207.16495875013</v>
      </c>
      <c r="Y21" s="133"/>
      <c r="Z21" s="135">
        <v>0.94942743874964208</v>
      </c>
      <c r="AA21" s="135">
        <v>0.91506591529975223</v>
      </c>
      <c r="AB21" s="135">
        <v>0.84980355080861547</v>
      </c>
      <c r="AC21" s="135"/>
      <c r="AD21" s="134">
        <v>-4.10167360030835E-3</v>
      </c>
      <c r="AE21" s="134">
        <v>6.4824112669532299E-3</v>
      </c>
      <c r="AF21" s="134">
        <v>1.142056847330968E-2</v>
      </c>
    </row>
    <row r="22" spans="1:32" s="131" customFormat="1" ht="12" customHeight="1" x14ac:dyDescent="0.25">
      <c r="A22" s="84"/>
      <c r="B22" s="85" t="s">
        <v>16</v>
      </c>
      <c r="C22" s="132" t="s">
        <v>183</v>
      </c>
      <c r="D22" s="132"/>
      <c r="E22" s="21">
        <v>273.69582389380366</v>
      </c>
      <c r="F22" s="134"/>
      <c r="G22" s="22">
        <v>2.8124327432662106</v>
      </c>
      <c r="H22" s="134">
        <v>2.8589212678980251</v>
      </c>
      <c r="I22" s="134">
        <v>2.8427091588272906</v>
      </c>
      <c r="J22" s="134">
        <v>2.8466646876907058</v>
      </c>
      <c r="K22" s="134"/>
      <c r="L22" s="27">
        <v>4.5614215215529469E-2</v>
      </c>
      <c r="M22" s="135">
        <v>1.822145056148404E-2</v>
      </c>
      <c r="N22" s="135">
        <v>6.1497750969717003E-3</v>
      </c>
      <c r="O22" s="135">
        <v>1.62758616349697E-3</v>
      </c>
      <c r="P22" s="134"/>
      <c r="Q22" s="22">
        <v>0.75463039331429327</v>
      </c>
      <c r="R22" s="134">
        <v>0.77304502001366338</v>
      </c>
      <c r="S22" s="134">
        <v>0.78196213164804518</v>
      </c>
      <c r="T22" s="134">
        <v>0.78781767675086711</v>
      </c>
      <c r="U22" s="134"/>
      <c r="V22" s="133">
        <v>2071.5763554950036</v>
      </c>
      <c r="W22" s="133">
        <v>16439.572083449497</v>
      </c>
      <c r="X22" s="133">
        <v>234566.93499795321</v>
      </c>
      <c r="Y22" s="133"/>
      <c r="Z22" s="135">
        <v>0.35258615817646277</v>
      </c>
      <c r="AA22" s="135">
        <v>0.52507340911131939</v>
      </c>
      <c r="AB22" s="135">
        <v>0.47246968255871202</v>
      </c>
      <c r="AC22" s="135"/>
      <c r="AD22" s="134">
        <v>-6.0324087916360181E-2</v>
      </c>
      <c r="AE22" s="134">
        <v>-3.8740593977103263E-2</v>
      </c>
      <c r="AF22" s="134">
        <v>-4.3453690729371212E-2</v>
      </c>
    </row>
    <row r="23" spans="1:32" s="131" customFormat="1" ht="12" customHeight="1" x14ac:dyDescent="0.25">
      <c r="A23" s="84"/>
      <c r="B23" s="85" t="s">
        <v>17</v>
      </c>
      <c r="C23" s="132" t="s">
        <v>184</v>
      </c>
      <c r="D23" s="132"/>
      <c r="E23" s="21">
        <v>272.91152654867091</v>
      </c>
      <c r="F23" s="134"/>
      <c r="G23" s="22">
        <v>3.0003535899061617</v>
      </c>
      <c r="H23" s="134">
        <v>3.000066172107926</v>
      </c>
      <c r="I23" s="134">
        <v>3.0149704850568759</v>
      </c>
      <c r="J23" s="134">
        <v>3.0241073809559946</v>
      </c>
      <c r="K23" s="134"/>
      <c r="L23" s="27">
        <v>4.2672919001506333E-2</v>
      </c>
      <c r="M23" s="135">
        <v>1.7157667365504479E-2</v>
      </c>
      <c r="N23" s="135">
        <v>5.7520127756894301E-3</v>
      </c>
      <c r="O23" s="135">
        <v>1.5381855888429801E-3</v>
      </c>
      <c r="P23" s="134"/>
      <c r="Q23" s="22">
        <v>0.70495807690096723</v>
      </c>
      <c r="R23" s="134">
        <v>0.72941147236888093</v>
      </c>
      <c r="S23" s="134">
        <v>0.72923752263348007</v>
      </c>
      <c r="T23" s="134">
        <v>0.74232902664107947</v>
      </c>
      <c r="U23" s="134"/>
      <c r="V23" s="133">
        <v>2078.2050471103789</v>
      </c>
      <c r="W23" s="133">
        <v>16343.962797976634</v>
      </c>
      <c r="X23" s="133">
        <v>233174.08659138225</v>
      </c>
      <c r="Y23" s="133"/>
      <c r="Z23" s="135">
        <v>0.99513839600148013</v>
      </c>
      <c r="AA23" s="135">
        <v>0.74251367173848781</v>
      </c>
      <c r="AB23" s="135">
        <v>0.59726008402435071</v>
      </c>
      <c r="AC23" s="135"/>
      <c r="AD23" s="134">
        <v>3.9575119959912999E-4</v>
      </c>
      <c r="AE23" s="134">
        <v>-2.005500661198387E-2</v>
      </c>
      <c r="AF23" s="134">
        <v>-3.200083751369516E-2</v>
      </c>
    </row>
    <row r="24" spans="1:32" s="131" customFormat="1" ht="12" customHeight="1" x14ac:dyDescent="0.25">
      <c r="A24" s="84">
        <v>3</v>
      </c>
      <c r="B24" s="85" t="s">
        <v>0</v>
      </c>
      <c r="C24" s="132" t="s">
        <v>185</v>
      </c>
      <c r="D24" s="132"/>
      <c r="E24" s="21">
        <v>271.84672389380364</v>
      </c>
      <c r="F24" s="134"/>
      <c r="G24" s="22">
        <v>2.296024150100362</v>
      </c>
      <c r="H24" s="134">
        <v>2.2235260926228269</v>
      </c>
      <c r="I24" s="134">
        <v>2.3396871814319025</v>
      </c>
      <c r="J24" s="134">
        <v>2.248922412010725</v>
      </c>
      <c r="K24" s="134"/>
      <c r="L24" s="27">
        <v>5.4926364391994317E-2</v>
      </c>
      <c r="M24" s="135">
        <v>2.1738737685884441E-2</v>
      </c>
      <c r="N24" s="135">
        <v>7.27413951768316E-3</v>
      </c>
      <c r="O24" s="135">
        <v>1.9119912361863401E-3</v>
      </c>
      <c r="P24" s="134"/>
      <c r="Q24" s="22">
        <v>0.90561353673573397</v>
      </c>
      <c r="R24" s="134">
        <v>0.92221058102900089</v>
      </c>
      <c r="S24" s="134">
        <v>0.92188817536391565</v>
      </c>
      <c r="T24" s="134">
        <v>0.92296325752931152</v>
      </c>
      <c r="U24" s="134"/>
      <c r="V24" s="133">
        <v>2069.5112551945485</v>
      </c>
      <c r="W24" s="133">
        <v>16331.610558536582</v>
      </c>
      <c r="X24" s="133">
        <v>233291.90296148707</v>
      </c>
      <c r="Y24" s="133"/>
      <c r="Z24" s="135">
        <v>0.22605248711076087</v>
      </c>
      <c r="AA24" s="135">
        <v>0.43858539372978145</v>
      </c>
      <c r="AB24" s="135">
        <v>0.40037614870108751</v>
      </c>
      <c r="AC24" s="135"/>
      <c r="AD24" s="134">
        <v>7.8797484968267398E-2</v>
      </c>
      <c r="AE24" s="134">
        <v>-4.7376361298087179E-2</v>
      </c>
      <c r="AF24" s="134">
        <v>5.1034270345662922E-2</v>
      </c>
    </row>
    <row r="25" spans="1:32" s="131" customFormat="1" ht="12" customHeight="1" x14ac:dyDescent="0.25">
      <c r="A25" s="84"/>
      <c r="B25" s="85" t="s">
        <v>5</v>
      </c>
      <c r="C25" s="132" t="s">
        <v>186</v>
      </c>
      <c r="D25" s="132"/>
      <c r="E25" s="21">
        <v>270.27812920353813</v>
      </c>
      <c r="F25" s="134"/>
      <c r="G25" s="22">
        <v>1.80727422423194</v>
      </c>
      <c r="H25" s="134">
        <v>1.7887921441928709</v>
      </c>
      <c r="I25" s="134">
        <v>1.8647722132817612</v>
      </c>
      <c r="J25" s="134">
        <v>1.770825455588114</v>
      </c>
      <c r="K25" s="134"/>
      <c r="L25" s="27">
        <v>5.6799202995834512E-2</v>
      </c>
      <c r="M25" s="135">
        <v>2.1999843644334691E-2</v>
      </c>
      <c r="N25" s="135">
        <v>7.3630587973222E-3</v>
      </c>
      <c r="O25" s="135">
        <v>1.88481598337187E-3</v>
      </c>
      <c r="P25" s="134"/>
      <c r="Q25" s="22">
        <v>0.93378672128051621</v>
      </c>
      <c r="R25" s="134">
        <v>0.93190907642390786</v>
      </c>
      <c r="S25" s="134">
        <v>0.93207344288583827</v>
      </c>
      <c r="T25" s="134">
        <v>0.9083891561476839</v>
      </c>
      <c r="U25" s="134"/>
      <c r="V25" s="133">
        <v>2062.6311688667206</v>
      </c>
      <c r="W25" s="133">
        <v>16292.750216703183</v>
      </c>
      <c r="X25" s="133">
        <v>232545.15097667405</v>
      </c>
      <c r="Y25" s="133"/>
      <c r="Z25" s="135">
        <v>0.76125048523059946</v>
      </c>
      <c r="AA25" s="135">
        <v>0.3145811565644725</v>
      </c>
      <c r="AB25" s="135">
        <v>0.50973643219777809</v>
      </c>
      <c r="AC25" s="135"/>
      <c r="AD25" s="134">
        <v>1.9827272885769989E-2</v>
      </c>
      <c r="AE25" s="134">
        <v>-6.1686384466055511E-2</v>
      </c>
      <c r="AF25" s="134">
        <v>4.0123301692429753E-2</v>
      </c>
    </row>
    <row r="26" spans="1:32" s="131" customFormat="1" ht="12" customHeight="1" x14ac:dyDescent="0.25">
      <c r="A26" s="84"/>
      <c r="B26" s="85" t="s">
        <v>13</v>
      </c>
      <c r="C26" s="132" t="s">
        <v>187</v>
      </c>
      <c r="D26" s="132"/>
      <c r="E26" s="21">
        <v>269.49383185840537</v>
      </c>
      <c r="F26" s="134"/>
      <c r="G26" s="22">
        <v>1.8931156084384138</v>
      </c>
      <c r="H26" s="134">
        <v>1.9815551447401742</v>
      </c>
      <c r="I26" s="134">
        <v>2.0611783214055746</v>
      </c>
      <c r="J26" s="134">
        <v>1.9872127056598363</v>
      </c>
      <c r="K26" s="134"/>
      <c r="L26" s="27">
        <v>5.2333321671887437E-2</v>
      </c>
      <c r="M26" s="135">
        <v>2.1096936811559039E-2</v>
      </c>
      <c r="N26" s="135">
        <v>7.0501639170916499E-3</v>
      </c>
      <c r="O26" s="135">
        <v>1.84705143684466E-3</v>
      </c>
      <c r="P26" s="134"/>
      <c r="Q26" s="22">
        <v>0.85911779693320756</v>
      </c>
      <c r="R26" s="134">
        <v>0.89190696359964083</v>
      </c>
      <c r="S26" s="134">
        <v>0.88988430304575916</v>
      </c>
      <c r="T26" s="134">
        <v>0.88809233909867646</v>
      </c>
      <c r="U26" s="134"/>
      <c r="V26" s="133">
        <v>2054.8055601929168</v>
      </c>
      <c r="W26" s="133">
        <v>16199.433874825463</v>
      </c>
      <c r="X26" s="133">
        <v>231451.75680444742</v>
      </c>
      <c r="Y26" s="133"/>
      <c r="Z26" s="135">
        <v>0.12750707350556956</v>
      </c>
      <c r="AA26" s="135">
        <v>2.1000672977369598E-3</v>
      </c>
      <c r="AB26" s="135">
        <v>8.213746476590579E-2</v>
      </c>
      <c r="AC26" s="135"/>
      <c r="AD26" s="134">
        <v>-9.9628705023010661E-2</v>
      </c>
      <c r="AE26" s="134">
        <v>-0.18896550142689231</v>
      </c>
      <c r="AF26" s="134">
        <v>-0.10595812673877239</v>
      </c>
    </row>
    <row r="27" spans="1:32" s="131" customFormat="1" ht="12" customHeight="1" x14ac:dyDescent="0.25">
      <c r="A27" s="84"/>
      <c r="B27" s="85" t="s">
        <v>14</v>
      </c>
      <c r="C27" s="132" t="s">
        <v>188</v>
      </c>
      <c r="D27" s="132"/>
      <c r="E27" s="21">
        <v>269.49383185840537</v>
      </c>
      <c r="F27" s="134"/>
      <c r="G27" s="22">
        <v>2.1770658175538116</v>
      </c>
      <c r="H27" s="134">
        <v>2.0918649817255606</v>
      </c>
      <c r="I27" s="134">
        <v>2.2167615039446025</v>
      </c>
      <c r="J27" s="134">
        <v>2.1222080478381651</v>
      </c>
      <c r="K27" s="134"/>
      <c r="L27" s="27">
        <v>5.2268179472542212E-2</v>
      </c>
      <c r="M27" s="135">
        <v>2.095367058178222E-2</v>
      </c>
      <c r="N27" s="135">
        <v>6.9502395636465899E-3</v>
      </c>
      <c r="O27" s="135">
        <v>1.8225544098171801E-3</v>
      </c>
      <c r="P27" s="134"/>
      <c r="Q27" s="22">
        <v>0.85804840517665648</v>
      </c>
      <c r="R27" s="134">
        <v>0.88612869915355041</v>
      </c>
      <c r="S27" s="134">
        <v>0.87697768050565761</v>
      </c>
      <c r="T27" s="134">
        <v>0.8759402285577117</v>
      </c>
      <c r="U27" s="134"/>
      <c r="V27" s="133">
        <v>2055.9297387325582</v>
      </c>
      <c r="W27" s="133">
        <v>16188.757419114989</v>
      </c>
      <c r="X27" s="133">
        <v>231254.70725762783</v>
      </c>
      <c r="Y27" s="133"/>
      <c r="Z27" s="135">
        <v>0.13970262173756454</v>
      </c>
      <c r="AA27" s="135">
        <v>0.46106003291817388</v>
      </c>
      <c r="AB27" s="135">
        <v>0.30417140157276901</v>
      </c>
      <c r="AC27" s="135"/>
      <c r="AD27" s="134">
        <v>9.654351290474085E-2</v>
      </c>
      <c r="AE27" s="134">
        <v>-4.5280229915645023E-2</v>
      </c>
      <c r="AF27" s="134">
        <v>6.2628768082692562E-2</v>
      </c>
    </row>
    <row r="28" spans="1:32" s="131" customFormat="1" ht="12" customHeight="1" x14ac:dyDescent="0.25">
      <c r="A28" s="84">
        <v>4</v>
      </c>
      <c r="B28" s="85" t="s">
        <v>0</v>
      </c>
      <c r="C28" s="132" t="s">
        <v>41</v>
      </c>
      <c r="D28" s="132"/>
      <c r="E28" s="21">
        <v>268.70953451327262</v>
      </c>
      <c r="F28" s="134"/>
      <c r="G28" s="22">
        <v>2.9139250339118403</v>
      </c>
      <c r="H28" s="134">
        <v>2.9646046386133609</v>
      </c>
      <c r="I28" s="134">
        <v>2.8993462913296026</v>
      </c>
      <c r="J28" s="134">
        <v>2.8964336042282026</v>
      </c>
      <c r="K28" s="134"/>
      <c r="L28" s="27">
        <v>5.1709341989194378E-2</v>
      </c>
      <c r="M28" s="135">
        <v>1.8833663305171729E-2</v>
      </c>
      <c r="N28" s="135">
        <v>6.30959590497815E-3</v>
      </c>
      <c r="O28" s="135">
        <v>1.6816767191598901E-3</v>
      </c>
      <c r="P28" s="134"/>
      <c r="Q28" s="22">
        <v>0.84763825672884785</v>
      </c>
      <c r="R28" s="134">
        <v>0.79589121703053956</v>
      </c>
      <c r="S28" s="134">
        <v>0.79561412580607116</v>
      </c>
      <c r="T28" s="134">
        <v>0.80764712652544324</v>
      </c>
      <c r="U28" s="134"/>
      <c r="V28" s="133">
        <v>342.543836425942</v>
      </c>
      <c r="W28" s="133">
        <v>16166.883594059987</v>
      </c>
      <c r="X28" s="133">
        <v>230919.27032774474</v>
      </c>
      <c r="Y28" s="133"/>
      <c r="Z28" s="135">
        <v>0.35774803166779146</v>
      </c>
      <c r="AA28" s="135">
        <v>0.76606353249252734</v>
      </c>
      <c r="AB28" s="135">
        <v>0.72275002977771552</v>
      </c>
      <c r="AC28" s="135"/>
      <c r="AD28" s="134">
        <v>-6.3126220384778581E-2</v>
      </c>
      <c r="AE28" s="134">
        <v>1.8303430953480922E-2</v>
      </c>
      <c r="AF28" s="134">
        <v>2.16559933847667E-2</v>
      </c>
    </row>
    <row r="29" spans="1:32" s="131" customFormat="1" ht="12" customHeight="1" x14ac:dyDescent="0.25">
      <c r="A29" s="84"/>
      <c r="B29" s="85" t="s">
        <v>5</v>
      </c>
      <c r="C29" s="132" t="s">
        <v>95</v>
      </c>
      <c r="D29" s="132"/>
      <c r="E29" s="21">
        <v>267.92523716813986</v>
      </c>
      <c r="F29" s="134"/>
      <c r="G29" s="22">
        <v>2.7291474390237274</v>
      </c>
      <c r="H29" s="134">
        <v>2.87733712913847</v>
      </c>
      <c r="I29" s="134">
        <v>2.8779230747788054</v>
      </c>
      <c r="J29" s="134">
        <v>2.9215348282056857</v>
      </c>
      <c r="K29" s="134"/>
      <c r="L29" s="27">
        <v>4.69055436887457E-2</v>
      </c>
      <c r="M29" s="135">
        <v>1.8703520258490178E-2</v>
      </c>
      <c r="N29" s="135">
        <v>6.2384055921767797E-3</v>
      </c>
      <c r="O29" s="135">
        <v>1.6610240524160701E-3</v>
      </c>
      <c r="P29" s="134"/>
      <c r="Q29" s="22">
        <v>0.76776973094155121</v>
      </c>
      <c r="R29" s="134">
        <v>0.7883737957166459</v>
      </c>
      <c r="S29" s="134">
        <v>0.78543594803318462</v>
      </c>
      <c r="T29" s="134">
        <v>0.79633539756059013</v>
      </c>
      <c r="U29" s="134"/>
      <c r="V29" s="133">
        <v>2042.6397605037257</v>
      </c>
      <c r="W29" s="133">
        <v>16117.570113034271</v>
      </c>
      <c r="X29" s="133">
        <v>230113.64467296447</v>
      </c>
      <c r="Y29" s="133"/>
      <c r="Z29" s="135">
        <v>4.0460909071728798E-3</v>
      </c>
      <c r="AA29" s="135">
        <v>2.1033900546149902E-3</v>
      </c>
      <c r="AB29" s="135">
        <v>7.7420041554720006E-5</v>
      </c>
      <c r="AC29" s="135"/>
      <c r="AD29" s="134">
        <v>-0.18860560482486313</v>
      </c>
      <c r="AE29" s="134">
        <v>-0.18948771273273801</v>
      </c>
      <c r="AF29" s="134">
        <v>-0.24160077760549359</v>
      </c>
    </row>
    <row r="30" spans="1:32" s="131" customFormat="1" ht="12" customHeight="1" x14ac:dyDescent="0.25">
      <c r="A30" s="84"/>
      <c r="B30" s="85" t="s">
        <v>13</v>
      </c>
      <c r="C30" s="132" t="s">
        <v>96</v>
      </c>
      <c r="D30" s="132"/>
      <c r="E30" s="21">
        <v>268.70953451327262</v>
      </c>
      <c r="F30" s="134"/>
      <c r="G30" s="22">
        <v>2.7354112277054541</v>
      </c>
      <c r="H30" s="134">
        <v>2.8858741814617157</v>
      </c>
      <c r="I30" s="134">
        <v>2.8814279038900201</v>
      </c>
      <c r="J30" s="134">
        <v>2.912283881990823</v>
      </c>
      <c r="K30" s="134"/>
      <c r="L30" s="27">
        <v>4.9147656695297637E-2</v>
      </c>
      <c r="M30" s="135">
        <v>1.930984981251414E-2</v>
      </c>
      <c r="N30" s="135">
        <v>6.3944652958930403E-3</v>
      </c>
      <c r="O30" s="135">
        <v>1.6959381417250201E-3</v>
      </c>
      <c r="P30" s="134"/>
      <c r="Q30" s="22">
        <v>0.8056461838600748</v>
      </c>
      <c r="R30" s="134">
        <v>0.81188538818413281</v>
      </c>
      <c r="S30" s="134">
        <v>0.8035497222527247</v>
      </c>
      <c r="T30" s="134">
        <v>0.81104234021374866</v>
      </c>
      <c r="U30" s="134"/>
      <c r="V30" s="133">
        <v>2034.5035474248398</v>
      </c>
      <c r="W30" s="133">
        <v>16057.978881232242</v>
      </c>
      <c r="X30" s="133">
        <v>228967.16990688021</v>
      </c>
      <c r="Y30" s="133"/>
      <c r="Z30" s="135">
        <v>4.6528968252322802E-3</v>
      </c>
      <c r="AA30" s="135">
        <v>3.14568997751538E-3</v>
      </c>
      <c r="AB30" s="135">
        <v>3.5327493574995001E-4</v>
      </c>
      <c r="AC30" s="135"/>
      <c r="AD30" s="134">
        <v>-0.18551232704435977</v>
      </c>
      <c r="AE30" s="134">
        <v>-0.18170663639398854</v>
      </c>
      <c r="AF30" s="134">
        <v>-0.21808235756805427</v>
      </c>
    </row>
    <row r="31" spans="1:32" s="131" customFormat="1" ht="12" customHeight="1" x14ac:dyDescent="0.25">
      <c r="A31" s="84"/>
      <c r="B31" s="85" t="s">
        <v>14</v>
      </c>
      <c r="C31" s="132" t="s">
        <v>97</v>
      </c>
      <c r="D31" s="132"/>
      <c r="E31" s="21">
        <v>267.92523716813986</v>
      </c>
      <c r="F31" s="134"/>
      <c r="G31" s="22">
        <v>2.7783995771796381</v>
      </c>
      <c r="H31" s="134">
        <v>2.8754031074864153</v>
      </c>
      <c r="I31" s="134">
        <v>2.8919039087022149</v>
      </c>
      <c r="J31" s="134">
        <v>2.8835415000472793</v>
      </c>
      <c r="K31" s="134"/>
      <c r="L31" s="27">
        <v>4.711361038827918E-2</v>
      </c>
      <c r="M31" s="135">
        <v>1.9217998226393581E-2</v>
      </c>
      <c r="N31" s="135">
        <v>6.3449704347565104E-3</v>
      </c>
      <c r="O31" s="135">
        <v>1.69752478564491E-3</v>
      </c>
      <c r="P31" s="134"/>
      <c r="Q31" s="22">
        <v>0.7711754544734809</v>
      </c>
      <c r="R31" s="134">
        <v>0.80747491753306422</v>
      </c>
      <c r="S31" s="134">
        <v>0.79708799277123277</v>
      </c>
      <c r="T31" s="134">
        <v>0.81120001451491952</v>
      </c>
      <c r="U31" s="134"/>
      <c r="V31" s="133">
        <v>2031.3197957776663</v>
      </c>
      <c r="W31" s="133">
        <v>16047.608703786542</v>
      </c>
      <c r="X31" s="133">
        <v>228627.82706520319</v>
      </c>
      <c r="Y31" s="133"/>
      <c r="Z31" s="135">
        <v>6.5486763545733975E-2</v>
      </c>
      <c r="AA31" s="135">
        <v>2.076073395955565E-2</v>
      </c>
      <c r="AB31" s="135">
        <v>3.3970617351976713E-2</v>
      </c>
      <c r="AC31" s="135"/>
      <c r="AD31" s="134">
        <v>-0.12083170334617982</v>
      </c>
      <c r="AE31" s="134">
        <v>-0.14247455575563719</v>
      </c>
      <c r="AF31" s="134">
        <v>-0.12962010447748701</v>
      </c>
    </row>
    <row r="32" spans="1:32" s="131" customFormat="1" ht="12" customHeight="1" x14ac:dyDescent="0.25">
      <c r="A32" s="84"/>
      <c r="B32" s="85" t="s">
        <v>15</v>
      </c>
      <c r="C32" s="132" t="s">
        <v>98</v>
      </c>
      <c r="D32" s="132"/>
      <c r="E32" s="21">
        <v>266.86043451327259</v>
      </c>
      <c r="F32" s="134"/>
      <c r="G32" s="22">
        <v>2.7688792322920941</v>
      </c>
      <c r="H32" s="134">
        <v>2.8803568698362838</v>
      </c>
      <c r="I32" s="134">
        <v>2.857639033051659</v>
      </c>
      <c r="J32" s="134">
        <v>2.8650189981704721</v>
      </c>
      <c r="K32" s="134"/>
      <c r="L32" s="27">
        <v>4.7557445754179077E-2</v>
      </c>
      <c r="M32" s="135">
        <v>1.8413917387649859E-2</v>
      </c>
      <c r="N32" s="135">
        <v>6.3496953772391599E-3</v>
      </c>
      <c r="O32" s="135">
        <v>1.7045092259359901E-3</v>
      </c>
      <c r="P32" s="134"/>
      <c r="Q32" s="22">
        <v>0.77689193966177306</v>
      </c>
      <c r="R32" s="134">
        <v>0.77519355825507796</v>
      </c>
      <c r="S32" s="134">
        <v>0.79693230617300181</v>
      </c>
      <c r="T32" s="134">
        <v>0.81386160426105902</v>
      </c>
      <c r="U32" s="134"/>
      <c r="V32" s="133">
        <v>2037.122450134261</v>
      </c>
      <c r="W32" s="133">
        <v>16016.910512246515</v>
      </c>
      <c r="X32" s="133">
        <v>228247.83082457024</v>
      </c>
      <c r="Y32" s="133"/>
      <c r="Z32" s="135">
        <v>2.867625296924348E-2</v>
      </c>
      <c r="AA32" s="135">
        <v>7.1099372968290414E-2</v>
      </c>
      <c r="AB32" s="135">
        <v>5.377026847914463E-2</v>
      </c>
      <c r="AC32" s="135"/>
      <c r="AD32" s="134">
        <v>-0.14376505092474365</v>
      </c>
      <c r="AE32" s="134">
        <v>-0.11142277178123448</v>
      </c>
      <c r="AF32" s="134">
        <v>-0.11813401324161833</v>
      </c>
    </row>
    <row r="33" spans="1:32" s="131" customFormat="1" ht="12" customHeight="1" x14ac:dyDescent="0.25">
      <c r="A33" s="84">
        <v>5</v>
      </c>
      <c r="B33" s="85" t="s">
        <v>0</v>
      </c>
      <c r="C33" s="132" t="s">
        <v>189</v>
      </c>
      <c r="D33" s="132"/>
      <c r="E33" s="21">
        <v>264.22703716813982</v>
      </c>
      <c r="F33" s="134"/>
      <c r="G33" s="22">
        <v>3.0632126838948879</v>
      </c>
      <c r="H33" s="134">
        <v>3.1108319218704401</v>
      </c>
      <c r="I33" s="134">
        <v>3.0596648069277088</v>
      </c>
      <c r="J33" s="134">
        <v>3.0717701820963277</v>
      </c>
      <c r="K33" s="134"/>
      <c r="L33" s="27">
        <v>4.3817614380007357E-2</v>
      </c>
      <c r="M33" s="135">
        <v>1.8135928894211482E-2</v>
      </c>
      <c r="N33" s="135">
        <v>6.1511919584522597E-3</v>
      </c>
      <c r="O33" s="135">
        <v>1.6221605175631201E-3</v>
      </c>
      <c r="P33" s="134"/>
      <c r="Q33" s="22">
        <v>0.71225803378146313</v>
      </c>
      <c r="R33" s="134">
        <v>0.76243758372096704</v>
      </c>
      <c r="S33" s="134">
        <v>0.77149868574839098</v>
      </c>
      <c r="T33" s="134">
        <v>0.77460473228700066</v>
      </c>
      <c r="U33" s="134"/>
      <c r="V33" s="133">
        <v>359.56620244666561</v>
      </c>
      <c r="W33" s="133">
        <v>15993.063670556519</v>
      </c>
      <c r="X33" s="133">
        <v>263.94905487485653</v>
      </c>
      <c r="Y33" s="133"/>
      <c r="Z33" s="135">
        <v>0.31598243628508416</v>
      </c>
      <c r="AA33" s="135">
        <v>0.94083457420455729</v>
      </c>
      <c r="AB33" s="135">
        <v>0.84541436414740412</v>
      </c>
      <c r="AC33" s="135"/>
      <c r="AD33" s="134">
        <v>-6.2978615754652675E-2</v>
      </c>
      <c r="AE33" s="134">
        <v>4.60428075721225E-3</v>
      </c>
      <c r="AF33" s="134">
        <v>-1.1048551861785581E-2</v>
      </c>
    </row>
    <row r="34" spans="1:32" s="131" customFormat="1" ht="12" customHeight="1" x14ac:dyDescent="0.25">
      <c r="A34" s="84"/>
      <c r="B34" s="85" t="s">
        <v>5</v>
      </c>
      <c r="C34" s="71" t="s">
        <v>190</v>
      </c>
      <c r="D34" s="132"/>
      <c r="E34" s="21">
        <v>263.44273982300706</v>
      </c>
      <c r="F34" s="134"/>
      <c r="G34" s="22">
        <v>2.8969235832934297</v>
      </c>
      <c r="H34" s="134">
        <v>3.0420229697408026</v>
      </c>
      <c r="I34" s="134">
        <v>3.0059302421640628</v>
      </c>
      <c r="J34" s="134">
        <v>3.0209457731279978</v>
      </c>
      <c r="K34" s="134"/>
      <c r="L34" s="27">
        <v>4.3925017750711989E-2</v>
      </c>
      <c r="M34" s="135">
        <v>1.9419303927971029E-2</v>
      </c>
      <c r="N34" s="135">
        <v>6.3394062515087198E-3</v>
      </c>
      <c r="O34" s="135">
        <v>1.67163135421064E-3</v>
      </c>
      <c r="P34" s="134"/>
      <c r="Q34" s="22">
        <v>0.71294341633303948</v>
      </c>
      <c r="R34" s="134">
        <v>0.81521446067137004</v>
      </c>
      <c r="S34" s="134">
        <v>0.79491210533853951</v>
      </c>
      <c r="T34" s="134">
        <v>0.79759624415153074</v>
      </c>
      <c r="U34" s="134"/>
      <c r="V34" s="133">
        <v>2023.7289052833694</v>
      </c>
      <c r="W34" s="133">
        <v>15984.646907525866</v>
      </c>
      <c r="X34" s="133">
        <v>227920.63128734753</v>
      </c>
      <c r="Y34" s="133"/>
      <c r="Z34" s="135">
        <v>6.2622075372297499E-3</v>
      </c>
      <c r="AA34" s="135">
        <v>2.7057483012312211E-2</v>
      </c>
      <c r="AB34" s="135">
        <v>1.164780407033766E-2</v>
      </c>
      <c r="AC34" s="135"/>
      <c r="AD34" s="134">
        <v>-0.18076700324834616</v>
      </c>
      <c r="AE34" s="134">
        <v>-0.13735118072995006</v>
      </c>
      <c r="AF34" s="134">
        <v>-0.15551294999395007</v>
      </c>
    </row>
    <row r="35" spans="1:32" s="131" customFormat="1" ht="12" customHeight="1" x14ac:dyDescent="0.25">
      <c r="A35" s="84"/>
      <c r="B35" s="85" t="s">
        <v>13</v>
      </c>
      <c r="C35" s="132" t="s">
        <v>191</v>
      </c>
      <c r="D35" s="132"/>
      <c r="E35" s="21">
        <v>263.16223451327255</v>
      </c>
      <c r="F35" s="134"/>
      <c r="G35" s="22">
        <v>2.9646950404848917</v>
      </c>
      <c r="H35" s="134">
        <v>3.0726952405567225</v>
      </c>
      <c r="I35" s="134">
        <v>3.0057947041695878</v>
      </c>
      <c r="J35" s="134">
        <v>3.0245736845529581</v>
      </c>
      <c r="K35" s="134"/>
      <c r="L35" s="27">
        <v>5.032133574303134E-2</v>
      </c>
      <c r="M35" s="135">
        <v>1.9357025501632139E-2</v>
      </c>
      <c r="N35" s="135">
        <v>6.5210075829769398E-3</v>
      </c>
      <c r="O35" s="135">
        <v>1.72000093813823E-3</v>
      </c>
      <c r="P35" s="134"/>
      <c r="Q35" s="22">
        <v>0.81632659074233305</v>
      </c>
      <c r="R35" s="134">
        <v>0.81224186836558709</v>
      </c>
      <c r="S35" s="134">
        <v>0.81691264596411761</v>
      </c>
      <c r="T35" s="134">
        <v>0.8200604612929312</v>
      </c>
      <c r="U35" s="134"/>
      <c r="V35" s="133">
        <v>2021.8952181467635</v>
      </c>
      <c r="W35" s="133">
        <v>15954.735082604579</v>
      </c>
      <c r="X35" s="133">
        <v>227579.45136891428</v>
      </c>
      <c r="Y35" s="133"/>
      <c r="Z35" s="135">
        <v>4.4503058388446967E-2</v>
      </c>
      <c r="AA35" s="135">
        <v>0.41829155099647064</v>
      </c>
      <c r="AB35" s="135">
        <v>0.23648207950525701</v>
      </c>
      <c r="AC35" s="135"/>
      <c r="AD35" s="134">
        <v>-0.13287873176961335</v>
      </c>
      <c r="AE35" s="134">
        <v>-5.0311558046100317E-2</v>
      </c>
      <c r="AF35" s="134">
        <v>-7.3017734970670087E-2</v>
      </c>
    </row>
    <row r="36" spans="1:32" s="131" customFormat="1" ht="12" customHeight="1" x14ac:dyDescent="0.25">
      <c r="A36" s="84"/>
      <c r="B36" s="85" t="s">
        <v>14</v>
      </c>
      <c r="C36" s="71" t="s">
        <v>192</v>
      </c>
      <c r="D36" s="132"/>
      <c r="E36" s="21">
        <v>263.16223451327255</v>
      </c>
      <c r="F36" s="134"/>
      <c r="G36" s="22">
        <v>2.7019454276875772</v>
      </c>
      <c r="H36" s="134">
        <v>2.9314890751937139</v>
      </c>
      <c r="I36" s="134">
        <v>2.8577639007388793</v>
      </c>
      <c r="J36" s="134">
        <v>2.817756633320736</v>
      </c>
      <c r="K36" s="134"/>
      <c r="L36" s="27">
        <v>5.9506079925801113E-2</v>
      </c>
      <c r="M36" s="135">
        <v>2.088691069165342E-2</v>
      </c>
      <c r="N36" s="135">
        <v>7.1079488410361203E-3</v>
      </c>
      <c r="O36" s="135">
        <v>1.9098194938144599E-3</v>
      </c>
      <c r="P36" s="134"/>
      <c r="Q36" s="22">
        <v>0.96532404470199329</v>
      </c>
      <c r="R36" s="134">
        <v>0.87615217147699798</v>
      </c>
      <c r="S36" s="134">
        <v>0.89074615814670621</v>
      </c>
      <c r="T36" s="134">
        <v>0.91033520906471133</v>
      </c>
      <c r="U36" s="134"/>
      <c r="V36" s="133">
        <v>329.99395095582554</v>
      </c>
      <c r="W36" s="133">
        <v>269.69579830260705</v>
      </c>
      <c r="X36" s="133">
        <v>262.70259731579398</v>
      </c>
      <c r="Y36" s="133"/>
      <c r="Z36" s="135">
        <v>3.1663271051668001E-4</v>
      </c>
      <c r="AA36" s="135">
        <v>9.8348574257179806E-3</v>
      </c>
      <c r="AB36" s="135">
        <v>5.2816941630379977E-2</v>
      </c>
      <c r="AC36" s="135"/>
      <c r="AD36" s="134">
        <v>-0.25842920578878575</v>
      </c>
      <c r="AE36" s="134">
        <v>-0.17468025060034414</v>
      </c>
      <c r="AF36" s="134">
        <v>-0.1272090755445843</v>
      </c>
    </row>
    <row r="37" spans="1:32" s="131" customFormat="1" ht="12" customHeight="1" x14ac:dyDescent="0.25">
      <c r="A37" s="136"/>
      <c r="B37" s="137" t="s">
        <v>15</v>
      </c>
      <c r="C37" s="138" t="s">
        <v>193</v>
      </c>
      <c r="D37" s="139"/>
      <c r="E37" s="25">
        <v>259.74453982300696</v>
      </c>
      <c r="F37" s="141"/>
      <c r="G37" s="26">
        <v>2.651993616055647</v>
      </c>
      <c r="H37" s="141">
        <v>2.7898741416861106</v>
      </c>
      <c r="I37" s="141">
        <v>2.7655775284220687</v>
      </c>
      <c r="J37" s="141">
        <v>2.7370675290294706</v>
      </c>
      <c r="K37" s="141"/>
      <c r="L37" s="29">
        <v>5.088579368495063E-2</v>
      </c>
      <c r="M37" s="142">
        <v>2.1274333065885258E-2</v>
      </c>
      <c r="N37" s="142">
        <v>7.0199414552524703E-3</v>
      </c>
      <c r="O37" s="142">
        <v>1.88173272291666E-3</v>
      </c>
      <c r="P37" s="141"/>
      <c r="Q37" s="26">
        <v>0.82010557877680812</v>
      </c>
      <c r="R37" s="141">
        <v>0.89114796514145866</v>
      </c>
      <c r="S37" s="141">
        <v>0.87869299985731752</v>
      </c>
      <c r="T37" s="141">
        <v>0.89581427422788573</v>
      </c>
      <c r="U37" s="141"/>
      <c r="V37" s="140">
        <v>2012.38335024651</v>
      </c>
      <c r="W37" s="140">
        <v>15925.520498602176</v>
      </c>
      <c r="X37" s="140">
        <v>226889.14485265702</v>
      </c>
      <c r="Y37" s="140"/>
      <c r="Z37" s="142">
        <v>1.884273441238106E-2</v>
      </c>
      <c r="AA37" s="142">
        <v>3.8617100422420871E-2</v>
      </c>
      <c r="AB37" s="142">
        <v>0.12606035573712371</v>
      </c>
      <c r="AC37" s="142"/>
      <c r="AD37" s="141">
        <v>-0.156267929586766</v>
      </c>
      <c r="AE37" s="141">
        <v>-0.12940019078272352</v>
      </c>
      <c r="AF37" s="141">
        <v>-9.4977016353049643E-2</v>
      </c>
    </row>
    <row r="38" spans="1:32" s="131" customFormat="1" ht="12" customHeight="1" x14ac:dyDescent="0.25">
      <c r="A38" s="125">
        <v>6</v>
      </c>
      <c r="B38" s="126" t="s">
        <v>0</v>
      </c>
      <c r="C38" s="127" t="s">
        <v>194</v>
      </c>
      <c r="D38" s="127"/>
      <c r="E38" s="23">
        <v>261.13809716813972</v>
      </c>
      <c r="F38" s="129"/>
      <c r="G38" s="24">
        <v>2.4682823315221407</v>
      </c>
      <c r="H38" s="129">
        <v>2.5762558744620487</v>
      </c>
      <c r="I38" s="129">
        <v>2.5338626717256791</v>
      </c>
      <c r="J38" s="129">
        <v>2.5675202208110091</v>
      </c>
      <c r="K38" s="129"/>
      <c r="L38" s="28">
        <v>4.8907343669878277E-2</v>
      </c>
      <c r="M38" s="130">
        <v>2.136188451142982E-2</v>
      </c>
      <c r="N38" s="130">
        <v>6.9920452072727004E-3</v>
      </c>
      <c r="O38" s="130">
        <v>1.85257949768142E-3</v>
      </c>
      <c r="P38" s="129"/>
      <c r="Q38" s="24">
        <v>0.79033132017144769</v>
      </c>
      <c r="R38" s="129">
        <v>0.89652996070071389</v>
      </c>
      <c r="S38" s="129">
        <v>0.87476742695969845</v>
      </c>
      <c r="T38" s="129">
        <v>0.88201995638427766</v>
      </c>
      <c r="U38" s="129"/>
      <c r="V38" s="128">
        <v>366.89080301422257</v>
      </c>
      <c r="W38" s="128">
        <v>270.8788313756902</v>
      </c>
      <c r="X38" s="128">
        <v>260.88514879170037</v>
      </c>
      <c r="Y38" s="128"/>
      <c r="Z38" s="130">
        <v>4.3782602339520478E-2</v>
      </c>
      <c r="AA38" s="130">
        <v>0.18548975703096851</v>
      </c>
      <c r="AB38" s="130">
        <v>4.3612849940812312E-2</v>
      </c>
      <c r="AC38" s="130"/>
      <c r="AD38" s="129">
        <v>-0.1222010169372931</v>
      </c>
      <c r="AE38" s="129">
        <v>-7.5081738918721885E-2</v>
      </c>
      <c r="AF38" s="129">
        <v>-0.1125247805513907</v>
      </c>
    </row>
    <row r="39" spans="1:32" s="131" customFormat="1" ht="12" customHeight="1" x14ac:dyDescent="0.25">
      <c r="A39" s="84"/>
      <c r="B39" s="85" t="s">
        <v>5</v>
      </c>
      <c r="C39" s="132" t="s">
        <v>195</v>
      </c>
      <c r="D39" s="132"/>
      <c r="E39" s="21">
        <v>262.20289982300704</v>
      </c>
      <c r="F39" s="134"/>
      <c r="G39" s="22">
        <v>2.2953547011391602</v>
      </c>
      <c r="H39" s="134">
        <v>2.3005904510759807</v>
      </c>
      <c r="I39" s="134">
        <v>2.276123935862747</v>
      </c>
      <c r="J39" s="134">
        <v>2.2886811640419076</v>
      </c>
      <c r="K39" s="134"/>
      <c r="L39" s="27">
        <v>5.1737488090867062E-2</v>
      </c>
      <c r="M39" s="135">
        <v>2.1915517364565089E-2</v>
      </c>
      <c r="N39" s="135">
        <v>7.2228647067036902E-3</v>
      </c>
      <c r="O39" s="135">
        <v>1.9203134203906E-3</v>
      </c>
      <c r="P39" s="134"/>
      <c r="Q39" s="22">
        <v>0.83776861140941528</v>
      </c>
      <c r="R39" s="134">
        <v>0.92013731999198545</v>
      </c>
      <c r="S39" s="134">
        <v>0.90317156553702982</v>
      </c>
      <c r="T39" s="134">
        <v>0.9139374659137921</v>
      </c>
      <c r="U39" s="134"/>
      <c r="V39" s="133">
        <v>361.62096852683669</v>
      </c>
      <c r="W39" s="133">
        <v>15896.054952031081</v>
      </c>
      <c r="X39" s="133">
        <v>261.92307847822485</v>
      </c>
      <c r="Y39" s="133"/>
      <c r="Z39" s="135">
        <v>0.92580962039043202</v>
      </c>
      <c r="AA39" s="135">
        <v>0.73211449540435658</v>
      </c>
      <c r="AB39" s="135">
        <v>0.89753596270018132</v>
      </c>
      <c r="AC39" s="135"/>
      <c r="AD39" s="134">
        <v>-5.7540680477441101E-3</v>
      </c>
      <c r="AE39" s="134">
        <v>2.131694404082388E-2</v>
      </c>
      <c r="AF39" s="134">
        <v>7.3026343332793604E-3</v>
      </c>
    </row>
    <row r="40" spans="1:32" s="131" customFormat="1" ht="12" customHeight="1" x14ac:dyDescent="0.25">
      <c r="A40" s="84"/>
      <c r="B40" s="85" t="s">
        <v>13</v>
      </c>
      <c r="C40" s="132" t="s">
        <v>196</v>
      </c>
      <c r="D40" s="132"/>
      <c r="E40" s="21">
        <v>263.26770247787431</v>
      </c>
      <c r="F40" s="134"/>
      <c r="G40" s="22">
        <v>2.2407486363022828</v>
      </c>
      <c r="H40" s="134">
        <v>2.2629185048528946</v>
      </c>
      <c r="I40" s="134">
        <v>2.2634983625641518</v>
      </c>
      <c r="J40" s="134">
        <v>2.2837278280298792</v>
      </c>
      <c r="K40" s="134"/>
      <c r="L40" s="27">
        <v>4.779179269669364E-2</v>
      </c>
      <c r="M40" s="135">
        <v>2.0788924213908141E-2</v>
      </c>
      <c r="N40" s="135">
        <v>6.9959400583101301E-3</v>
      </c>
      <c r="O40" s="135">
        <v>1.8511422019194901E-3</v>
      </c>
      <c r="P40" s="134"/>
      <c r="Q40" s="22">
        <v>0.77544698750682306</v>
      </c>
      <c r="R40" s="134">
        <v>0.87207252398205071</v>
      </c>
      <c r="S40" s="134">
        <v>0.87521531080793624</v>
      </c>
      <c r="T40" s="134">
        <v>0.88112024101111197</v>
      </c>
      <c r="U40" s="134"/>
      <c r="V40" s="133">
        <v>368.93817167007739</v>
      </c>
      <c r="W40" s="133">
        <v>273.62586676102023</v>
      </c>
      <c r="X40" s="133">
        <v>263.05524318321329</v>
      </c>
      <c r="Y40" s="133"/>
      <c r="Z40" s="135">
        <v>0.67080598570715</v>
      </c>
      <c r="AA40" s="135">
        <v>0.63801753333162425</v>
      </c>
      <c r="AB40" s="135">
        <v>0.36967325334400369</v>
      </c>
      <c r="AC40" s="135"/>
      <c r="AD40" s="134">
        <v>-2.577453224832401E-2</v>
      </c>
      <c r="AE40" s="134">
        <v>-2.603946798315062E-2</v>
      </c>
      <c r="AF40" s="134">
        <v>-4.8784255961744877E-2</v>
      </c>
    </row>
    <row r="41" spans="1:32" s="131" customFormat="1" ht="12" customHeight="1" x14ac:dyDescent="0.25">
      <c r="A41" s="84">
        <v>7</v>
      </c>
      <c r="B41" s="85" t="s">
        <v>0</v>
      </c>
      <c r="C41" s="132" t="s">
        <v>234</v>
      </c>
      <c r="D41" s="132"/>
      <c r="E41" s="21">
        <v>236.53540495575052</v>
      </c>
      <c r="F41" s="134"/>
      <c r="G41" s="22">
        <v>7.5162514146940493</v>
      </c>
      <c r="H41" s="134">
        <v>5.9142121451882241</v>
      </c>
      <c r="I41" s="134">
        <v>6.8758038130247732</v>
      </c>
      <c r="J41" s="134">
        <v>6.6301527190800797</v>
      </c>
      <c r="K41" s="134"/>
      <c r="L41" s="27">
        <v>0.37864318300776029</v>
      </c>
      <c r="M41" s="135">
        <v>0.13745386951582328</v>
      </c>
      <c r="N41" s="135">
        <v>4.8437910173405832E-2</v>
      </c>
      <c r="O41" s="135">
        <v>1.260334650782691E-2</v>
      </c>
      <c r="P41" s="134"/>
      <c r="Q41" s="22">
        <v>5.823421428243047</v>
      </c>
      <c r="R41" s="134">
        <v>5.5115726333990356</v>
      </c>
      <c r="S41" s="134">
        <v>5.7896497424441309</v>
      </c>
      <c r="T41" s="134">
        <v>5.7127123372082194</v>
      </c>
      <c r="U41" s="134"/>
      <c r="V41" s="133">
        <v>1842.3543047612077</v>
      </c>
      <c r="W41" s="133">
        <v>14521.296645402972</v>
      </c>
      <c r="X41" s="133">
        <v>205687.75829593214</v>
      </c>
      <c r="Y41" s="133"/>
      <c r="Z41" s="135">
        <v>3.5800685323189998E-5</v>
      </c>
      <c r="AA41" s="135">
        <v>9.158196732783308E-2</v>
      </c>
      <c r="AB41" s="135">
        <v>1.7120888538882901E-2</v>
      </c>
      <c r="AC41" s="135"/>
      <c r="AD41" s="134">
        <v>0.2885300488461095</v>
      </c>
      <c r="AE41" s="134">
        <v>0.11060890854332724</v>
      </c>
      <c r="AF41" s="134">
        <v>0.1551065044919438</v>
      </c>
    </row>
    <row r="42" spans="1:32" s="131" customFormat="1" ht="12" customHeight="1" x14ac:dyDescent="0.25">
      <c r="A42" s="84"/>
      <c r="B42" s="85" t="s">
        <v>5</v>
      </c>
      <c r="C42" s="132" t="s">
        <v>235</v>
      </c>
      <c r="D42" s="132"/>
      <c r="E42" s="21">
        <v>233.96681026548509</v>
      </c>
      <c r="F42" s="134"/>
      <c r="G42" s="22">
        <v>2.5289428181795373</v>
      </c>
      <c r="H42" s="134">
        <v>1.98166896489036</v>
      </c>
      <c r="I42" s="134">
        <v>2.2029539122533248</v>
      </c>
      <c r="J42" s="134">
        <v>2.242756323051013</v>
      </c>
      <c r="K42" s="134"/>
      <c r="L42" s="27">
        <v>0.21319062816913184</v>
      </c>
      <c r="M42" s="135">
        <v>7.7193960813688636E-2</v>
      </c>
      <c r="N42" s="135">
        <v>2.568389002157432E-2</v>
      </c>
      <c r="O42" s="135">
        <v>7.1698625034138201E-3</v>
      </c>
      <c r="P42" s="134"/>
      <c r="Q42" s="22">
        <v>3.2609582334385845</v>
      </c>
      <c r="R42" s="134">
        <v>3.0880606204101575</v>
      </c>
      <c r="S42" s="134">
        <v>3.0538728360665357</v>
      </c>
      <c r="T42" s="134">
        <v>3.2304202159872109</v>
      </c>
      <c r="U42" s="134"/>
      <c r="V42" s="133">
        <v>1832.2799981329799</v>
      </c>
      <c r="W42" s="133">
        <v>14369.716714664761</v>
      </c>
      <c r="X42" s="133">
        <v>203232.12872099725</v>
      </c>
      <c r="Y42" s="133"/>
      <c r="Z42" s="135">
        <v>1.203291831345432E-2</v>
      </c>
      <c r="AA42" s="135">
        <v>0.10577029201928678</v>
      </c>
      <c r="AB42" s="135">
        <v>0.1756446692610083</v>
      </c>
      <c r="AC42" s="135"/>
      <c r="AD42" s="134">
        <v>0.17593964909444912</v>
      </c>
      <c r="AE42" s="134">
        <v>0.1066249382429421</v>
      </c>
      <c r="AF42" s="134">
        <v>8.8590140033267276E-2</v>
      </c>
    </row>
    <row r="43" spans="1:32" s="131" customFormat="1" ht="12" customHeight="1" x14ac:dyDescent="0.25">
      <c r="A43" s="84"/>
      <c r="B43" s="85" t="s">
        <v>13</v>
      </c>
      <c r="C43" s="132" t="s">
        <v>236</v>
      </c>
      <c r="D43" s="132"/>
      <c r="E43" s="21">
        <v>236.53540495575052</v>
      </c>
      <c r="F43" s="134"/>
      <c r="G43" s="22">
        <v>0.92152071981758676</v>
      </c>
      <c r="H43" s="134">
        <v>0.70868643280062271</v>
      </c>
      <c r="I43" s="134">
        <v>0.83427957331530134</v>
      </c>
      <c r="J43" s="134">
        <v>0.88816601214126123</v>
      </c>
      <c r="K43" s="134"/>
      <c r="L43" s="27">
        <v>0.17422833527791004</v>
      </c>
      <c r="M43" s="135">
        <v>5.9112118315851003E-2</v>
      </c>
      <c r="N43" s="135">
        <v>2.1295952015892732E-2</v>
      </c>
      <c r="O43" s="135">
        <v>6.07827702370318E-3</v>
      </c>
      <c r="P43" s="134"/>
      <c r="Q43" s="22">
        <v>2.6795808470786624</v>
      </c>
      <c r="R43" s="134">
        <v>2.3532474766292877</v>
      </c>
      <c r="S43" s="134">
        <v>2.5276995256377575</v>
      </c>
      <c r="T43" s="134">
        <v>2.7308204493644075</v>
      </c>
      <c r="U43" s="134"/>
      <c r="V43" s="133">
        <v>1819.3634859732861</v>
      </c>
      <c r="W43" s="133">
        <v>14322.776484622756</v>
      </c>
      <c r="X43" s="133">
        <v>202082.93644964526</v>
      </c>
      <c r="Y43" s="133"/>
      <c r="Z43" s="135">
        <v>0.20307136341830478</v>
      </c>
      <c r="AA43" s="135">
        <v>0.59897953855754271</v>
      </c>
      <c r="AB43" s="135">
        <v>0.85107715272871176</v>
      </c>
      <c r="AC43" s="135"/>
      <c r="AD43" s="134">
        <v>8.8754971473787747E-2</v>
      </c>
      <c r="AE43" s="134">
        <v>3.4478974542939987E-2</v>
      </c>
      <c r="AF43" s="134">
        <v>1.221443552444188E-2</v>
      </c>
    </row>
    <row r="44" spans="1:32" s="131" customFormat="1" ht="12" customHeight="1" x14ac:dyDescent="0.25">
      <c r="A44" s="84"/>
      <c r="B44" s="85" t="s">
        <v>221</v>
      </c>
      <c r="C44" s="132" t="s">
        <v>197</v>
      </c>
      <c r="D44" s="132"/>
      <c r="E44" s="21">
        <v>233.96681026548509</v>
      </c>
      <c r="F44" s="134"/>
      <c r="G44" s="22">
        <v>56.704737189492214</v>
      </c>
      <c r="H44" s="134">
        <v>43.5108534186407</v>
      </c>
      <c r="I44" s="134">
        <v>50.101747633962539</v>
      </c>
      <c r="J44" s="134">
        <v>50.254494230370355</v>
      </c>
      <c r="K44" s="134"/>
      <c r="L44" s="27">
        <v>4.4332276446971441</v>
      </c>
      <c r="M44" s="135">
        <v>1.5388585844971219</v>
      </c>
      <c r="N44" s="135">
        <v>0.54029706746019446</v>
      </c>
      <c r="O44" s="135">
        <v>0.15147419929767469</v>
      </c>
      <c r="P44" s="134"/>
      <c r="Q44" s="22">
        <v>67.810533290486759</v>
      </c>
      <c r="R44" s="134">
        <v>61.065650616261117</v>
      </c>
      <c r="S44" s="134">
        <v>63.844091777237423</v>
      </c>
      <c r="T44" s="134">
        <v>67.739752415096476</v>
      </c>
      <c r="U44" s="134"/>
      <c r="V44" s="133">
        <v>1806.6621928475554</v>
      </c>
      <c r="W44" s="133">
        <v>14194.885395943167</v>
      </c>
      <c r="X44" s="133">
        <v>200222.70298076596</v>
      </c>
      <c r="Y44" s="133"/>
      <c r="Z44" s="135">
        <v>2.41266868930962E-3</v>
      </c>
      <c r="AA44" s="135">
        <v>0.11708343607219529</v>
      </c>
      <c r="AB44" s="135">
        <v>0.14549262261156504</v>
      </c>
      <c r="AC44" s="135"/>
      <c r="AD44" s="134">
        <v>0.21288481189703529</v>
      </c>
      <c r="AE44" s="134">
        <v>0.10331510021763146</v>
      </c>
      <c r="AF44" s="134">
        <v>9.5220825040397E-2</v>
      </c>
    </row>
    <row r="45" spans="1:32" s="131" customFormat="1" ht="12" customHeight="1" x14ac:dyDescent="0.25">
      <c r="A45" s="84">
        <v>8</v>
      </c>
      <c r="B45" s="85" t="s">
        <v>0</v>
      </c>
      <c r="C45" s="132" t="s">
        <v>198</v>
      </c>
      <c r="D45" s="132"/>
      <c r="E45" s="21">
        <v>232.05290761061786</v>
      </c>
      <c r="F45" s="134"/>
      <c r="G45" s="22">
        <v>2.9895426266415268</v>
      </c>
      <c r="H45" s="134">
        <v>3.098296630886042</v>
      </c>
      <c r="I45" s="134">
        <v>2.9999224529052522</v>
      </c>
      <c r="J45" s="134">
        <v>3.0324854240538857</v>
      </c>
      <c r="K45" s="134"/>
      <c r="L45" s="27">
        <v>5.9278085073323959E-2</v>
      </c>
      <c r="M45" s="135">
        <v>2.213874128109531E-2</v>
      </c>
      <c r="N45" s="135">
        <v>7.6171105394580597E-3</v>
      </c>
      <c r="O45" s="135">
        <v>2.0130223430540502E-3</v>
      </c>
      <c r="P45" s="134"/>
      <c r="Q45" s="22">
        <v>0.90299983910692327</v>
      </c>
      <c r="R45" s="134">
        <v>0.88638358631323944</v>
      </c>
      <c r="S45" s="134">
        <v>0.90861002335811314</v>
      </c>
      <c r="T45" s="134">
        <v>0.91099406335870514</v>
      </c>
      <c r="U45" s="134"/>
      <c r="V45" s="133">
        <v>1833.067813375186</v>
      </c>
      <c r="W45" s="133">
        <v>14459.057863664675</v>
      </c>
      <c r="X45" s="133">
        <v>205031.91600927425</v>
      </c>
      <c r="Y45" s="133"/>
      <c r="Z45" s="135">
        <v>8.1551056493429794E-2</v>
      </c>
      <c r="AA45" s="135">
        <v>0.86293851326944782</v>
      </c>
      <c r="AB45" s="135">
        <v>0.47295969235988833</v>
      </c>
      <c r="AC45" s="135"/>
      <c r="AD45" s="134">
        <v>-0.12240247603310207</v>
      </c>
      <c r="AE45" s="134">
        <v>-1.1424975655113851E-2</v>
      </c>
      <c r="AF45" s="134">
        <v>-4.7138858464955379E-2</v>
      </c>
    </row>
    <row r="46" spans="1:32" s="131" customFormat="1" ht="12" customHeight="1" x14ac:dyDescent="0.25">
      <c r="A46" s="84"/>
      <c r="B46" s="85" t="s">
        <v>5</v>
      </c>
      <c r="C46" s="132" t="s">
        <v>199</v>
      </c>
      <c r="D46" s="132"/>
      <c r="E46" s="21">
        <v>233.90200761061786</v>
      </c>
      <c r="F46" s="134"/>
      <c r="G46" s="22">
        <v>3.0085830134221863</v>
      </c>
      <c r="H46" s="134">
        <v>3.0299011296545548</v>
      </c>
      <c r="I46" s="134">
        <v>2.9919536268812581</v>
      </c>
      <c r="J46" s="134">
        <v>3.0112959341212693</v>
      </c>
      <c r="K46" s="134"/>
      <c r="L46" s="27">
        <v>5.8448943029203379E-2</v>
      </c>
      <c r="M46" s="135">
        <v>2.2206983204912399E-2</v>
      </c>
      <c r="N46" s="135">
        <v>7.3112776539270997E-3</v>
      </c>
      <c r="O46" s="135">
        <v>1.95373939957078E-3</v>
      </c>
      <c r="P46" s="134"/>
      <c r="Q46" s="22">
        <v>0.89390967268053512</v>
      </c>
      <c r="R46" s="134">
        <v>0.88599830657841139</v>
      </c>
      <c r="S46" s="134">
        <v>0.87079635983038084</v>
      </c>
      <c r="T46" s="134">
        <v>0.88270020836030327</v>
      </c>
      <c r="U46" s="134"/>
      <c r="V46" s="133">
        <v>1823.6952453768349</v>
      </c>
      <c r="W46" s="133">
        <v>14417.46758399781</v>
      </c>
      <c r="X46" s="133">
        <v>204355.48778687467</v>
      </c>
      <c r="Y46" s="133"/>
      <c r="Z46" s="135">
        <v>0.73147690848020419</v>
      </c>
      <c r="AA46" s="135">
        <v>0.77215798378178457</v>
      </c>
      <c r="AB46" s="135">
        <v>0.96253155646722299</v>
      </c>
      <c r="AC46" s="135"/>
      <c r="AD46" s="134">
        <v>-2.4033611826752801E-2</v>
      </c>
      <c r="AE46" s="134">
        <v>1.9088465584804142E-2</v>
      </c>
      <c r="AF46" s="134">
        <v>-3.0733890859459901E-3</v>
      </c>
    </row>
    <row r="47" spans="1:32" s="131" customFormat="1" ht="12" customHeight="1" x14ac:dyDescent="0.25">
      <c r="A47" s="84"/>
      <c r="B47" s="85" t="s">
        <v>13</v>
      </c>
      <c r="C47" s="132" t="s">
        <v>200</v>
      </c>
      <c r="D47" s="132"/>
      <c r="E47" s="21">
        <v>232.05290761061786</v>
      </c>
      <c r="F47" s="134"/>
      <c r="G47" s="22">
        <v>3.0145854157848953</v>
      </c>
      <c r="H47" s="134">
        <v>2.9384524799242939</v>
      </c>
      <c r="I47" s="134">
        <v>2.8724268642949231</v>
      </c>
      <c r="J47" s="134">
        <v>2.9321585961348027</v>
      </c>
      <c r="K47" s="134"/>
      <c r="L47" s="27">
        <v>6.2368752547402262E-2</v>
      </c>
      <c r="M47" s="135">
        <v>2.3776478141126909E-2</v>
      </c>
      <c r="N47" s="135">
        <v>7.8222505317018104E-3</v>
      </c>
      <c r="O47" s="135">
        <v>2.0839265454872099E-3</v>
      </c>
      <c r="P47" s="134"/>
      <c r="Q47" s="22">
        <v>0.95008085105887052</v>
      </c>
      <c r="R47" s="134">
        <v>0.9490743634609472</v>
      </c>
      <c r="S47" s="134">
        <v>0.93161560056005743</v>
      </c>
      <c r="T47" s="134">
        <v>0.94150386988428914</v>
      </c>
      <c r="U47" s="134"/>
      <c r="V47" s="133">
        <v>1823.381806279295</v>
      </c>
      <c r="W47" s="133">
        <v>14414.423258035293</v>
      </c>
      <c r="X47" s="133">
        <v>204347.16032567853</v>
      </c>
      <c r="Y47" s="133"/>
      <c r="Z47" s="135">
        <v>0.25380371238857224</v>
      </c>
      <c r="AA47" s="135">
        <v>2.1181964060427029E-2</v>
      </c>
      <c r="AB47" s="135">
        <v>0.18257502014210747</v>
      </c>
      <c r="AC47" s="135"/>
      <c r="AD47" s="134">
        <v>8.0207309893576537E-2</v>
      </c>
      <c r="AE47" s="134">
        <v>0.15254463361068016</v>
      </c>
      <c r="AF47" s="134">
        <v>8.754713538759587E-2</v>
      </c>
    </row>
    <row r="48" spans="1:32" s="131" customFormat="1" ht="12" customHeight="1" x14ac:dyDescent="0.25">
      <c r="A48" s="84"/>
      <c r="B48" s="85" t="s">
        <v>14</v>
      </c>
      <c r="C48" s="132" t="s">
        <v>201</v>
      </c>
      <c r="D48" s="132"/>
      <c r="E48" s="21">
        <v>233.90200761061786</v>
      </c>
      <c r="F48" s="134"/>
      <c r="G48" s="22">
        <v>2.8779151122058004</v>
      </c>
      <c r="H48" s="134">
        <v>2.9656615137114071</v>
      </c>
      <c r="I48" s="134">
        <v>2.962375161743052</v>
      </c>
      <c r="J48" s="134">
        <v>2.9511233734491715</v>
      </c>
      <c r="K48" s="134"/>
      <c r="L48" s="27">
        <v>6.3890356498887385E-2</v>
      </c>
      <c r="M48" s="135">
        <v>2.307396673408306E-2</v>
      </c>
      <c r="N48" s="135">
        <v>7.5809939562714304E-3</v>
      </c>
      <c r="O48" s="135">
        <v>2.0453747315257601E-3</v>
      </c>
      <c r="P48" s="134"/>
      <c r="Q48" s="22">
        <v>0.97712986249944045</v>
      </c>
      <c r="R48" s="134">
        <v>0.9216281117153472</v>
      </c>
      <c r="S48" s="134">
        <v>0.90265869305233204</v>
      </c>
      <c r="T48" s="134">
        <v>0.9237379855660548</v>
      </c>
      <c r="U48" s="134"/>
      <c r="V48" s="133">
        <v>296.88063413905292</v>
      </c>
      <c r="W48" s="133">
        <v>239.50559890564975</v>
      </c>
      <c r="X48" s="133">
        <v>233.37964753087149</v>
      </c>
      <c r="Y48" s="133"/>
      <c r="Z48" s="135">
        <v>0.19745472021960803</v>
      </c>
      <c r="AA48" s="135">
        <v>0.19052569312989129</v>
      </c>
      <c r="AB48" s="135">
        <v>0.25327644920741377</v>
      </c>
      <c r="AC48" s="135"/>
      <c r="AD48" s="134">
        <v>-9.4464057373027474E-2</v>
      </c>
      <c r="AE48" s="134">
        <v>-9.3438438508068558E-2</v>
      </c>
      <c r="AF48" s="134">
        <v>-7.9246817942020209E-2</v>
      </c>
    </row>
    <row r="49" spans="1:32" s="131" customFormat="1" ht="12" customHeight="1" x14ac:dyDescent="0.25">
      <c r="A49" s="84">
        <v>9</v>
      </c>
      <c r="B49" s="85" t="s">
        <v>0</v>
      </c>
      <c r="C49" s="132" t="s">
        <v>202</v>
      </c>
      <c r="D49" s="132"/>
      <c r="E49" s="21">
        <v>233.11771026548513</v>
      </c>
      <c r="F49" s="134"/>
      <c r="G49" s="22">
        <v>2.9697025224894933</v>
      </c>
      <c r="H49" s="134">
        <v>2.9909355071566019</v>
      </c>
      <c r="I49" s="134">
        <v>3.0281318417549072</v>
      </c>
      <c r="J49" s="134">
        <v>3.0385440365369321</v>
      </c>
      <c r="K49" s="134"/>
      <c r="L49" s="27">
        <v>5.0552220297133368E-2</v>
      </c>
      <c r="M49" s="135">
        <v>1.9583771153253E-2</v>
      </c>
      <c r="N49" s="135">
        <v>6.2754300499456997E-3</v>
      </c>
      <c r="O49" s="135">
        <v>1.68170220039204E-3</v>
      </c>
      <c r="P49" s="134"/>
      <c r="Q49" s="22">
        <v>0.77184104412301169</v>
      </c>
      <c r="R49" s="134">
        <v>0.77965098796545507</v>
      </c>
      <c r="S49" s="134">
        <v>0.74483353445299749</v>
      </c>
      <c r="T49" s="134">
        <v>0.75735735511800106</v>
      </c>
      <c r="U49" s="134"/>
      <c r="V49" s="133">
        <v>1816.0394265041762</v>
      </c>
      <c r="W49" s="133">
        <v>14318.537525165892</v>
      </c>
      <c r="X49" s="133">
        <v>203047.72334876793</v>
      </c>
      <c r="Y49" s="133"/>
      <c r="Z49" s="135">
        <v>0.69751707361717719</v>
      </c>
      <c r="AA49" s="135">
        <v>0.23515586045019532</v>
      </c>
      <c r="AB49" s="135">
        <v>0.16544162189387968</v>
      </c>
      <c r="AC49" s="135"/>
      <c r="AD49" s="134">
        <v>-2.7268722040148002E-2</v>
      </c>
      <c r="AE49" s="134">
        <v>-7.8399239658095782E-2</v>
      </c>
      <c r="AF49" s="134">
        <v>-9.089499723387949E-2</v>
      </c>
    </row>
    <row r="50" spans="1:32" s="131" customFormat="1" ht="12" customHeight="1" x14ac:dyDescent="0.25">
      <c r="A50" s="84"/>
      <c r="B50" s="85" t="s">
        <v>5</v>
      </c>
      <c r="C50" s="132" t="s">
        <v>203</v>
      </c>
      <c r="D50" s="132"/>
      <c r="E50" s="21">
        <v>233.90200761061786</v>
      </c>
      <c r="F50" s="134"/>
      <c r="G50" s="22">
        <v>2.7749322030396701</v>
      </c>
      <c r="H50" s="134">
        <v>2.9287112361584509</v>
      </c>
      <c r="I50" s="134">
        <v>2.907204474569054</v>
      </c>
      <c r="J50" s="134">
        <v>2.8961691380324548</v>
      </c>
      <c r="K50" s="134"/>
      <c r="L50" s="27">
        <v>5.965587261200881E-2</v>
      </c>
      <c r="M50" s="135">
        <v>2.2222119208609031E-2</v>
      </c>
      <c r="N50" s="135">
        <v>7.3515995832268899E-3</v>
      </c>
      <c r="O50" s="135">
        <v>1.9585547218483801E-3</v>
      </c>
      <c r="P50" s="134"/>
      <c r="Q50" s="22">
        <v>0.91236827898544304</v>
      </c>
      <c r="R50" s="134">
        <v>0.88475223540867975</v>
      </c>
      <c r="S50" s="134">
        <v>0.87255010816440814</v>
      </c>
      <c r="T50" s="134">
        <v>0.88175076511572126</v>
      </c>
      <c r="U50" s="134"/>
      <c r="V50" s="133">
        <v>1817.0594030005527</v>
      </c>
      <c r="W50" s="133">
        <v>240.0287323291158</v>
      </c>
      <c r="X50" s="133">
        <v>233.40435247437193</v>
      </c>
      <c r="Y50" s="133"/>
      <c r="Z50" s="135">
        <v>1.354860349811705E-2</v>
      </c>
      <c r="AA50" s="135">
        <v>2.8716794802912591E-2</v>
      </c>
      <c r="AB50" s="135">
        <v>4.3370467527808612E-2</v>
      </c>
      <c r="AC50" s="135"/>
      <c r="AD50" s="134">
        <v>-0.17310832671910689</v>
      </c>
      <c r="AE50" s="134">
        <v>-0.15147779358284794</v>
      </c>
      <c r="AF50" s="134">
        <v>-0.13749012116196496</v>
      </c>
    </row>
    <row r="51" spans="1:32" s="131" customFormat="1" ht="12" customHeight="1" x14ac:dyDescent="0.25">
      <c r="A51" s="84"/>
      <c r="B51" s="85" t="s">
        <v>13</v>
      </c>
      <c r="C51" s="132" t="s">
        <v>204</v>
      </c>
      <c r="D51" s="132"/>
      <c r="E51" s="21">
        <v>232.05290761061786</v>
      </c>
      <c r="F51" s="134"/>
      <c r="G51" s="22">
        <v>2.7021152625029141</v>
      </c>
      <c r="H51" s="134">
        <v>2.7630271355292577</v>
      </c>
      <c r="I51" s="134">
        <v>2.8133198393634924</v>
      </c>
      <c r="J51" s="134">
        <v>2.8054255300269451</v>
      </c>
      <c r="K51" s="134"/>
      <c r="L51" s="27">
        <v>5.5713474896767201E-2</v>
      </c>
      <c r="M51" s="135">
        <v>2.2051337953180501E-2</v>
      </c>
      <c r="N51" s="135">
        <v>7.26694788493584E-3</v>
      </c>
      <c r="O51" s="135">
        <v>1.9334250950292799E-3</v>
      </c>
      <c r="P51" s="134"/>
      <c r="Q51" s="22">
        <v>0.84869912389441082</v>
      </c>
      <c r="R51" s="134">
        <v>0.87708673338627985</v>
      </c>
      <c r="S51" s="134">
        <v>0.86069989168887284</v>
      </c>
      <c r="T51" s="134">
        <v>0.86860126627882639</v>
      </c>
      <c r="U51" s="134"/>
      <c r="V51" s="133">
        <v>1812.084652136743</v>
      </c>
      <c r="W51" s="133">
        <v>14258.170744560026</v>
      </c>
      <c r="X51" s="133">
        <v>202060.28230259946</v>
      </c>
      <c r="Y51" s="133"/>
      <c r="Z51" s="135">
        <v>0.32134051114440576</v>
      </c>
      <c r="AA51" s="135">
        <v>5.089404800656519E-2</v>
      </c>
      <c r="AB51" s="135">
        <v>7.0168279050481022E-2</v>
      </c>
      <c r="AC51" s="135"/>
      <c r="AD51" s="134">
        <v>-6.9731639530443465E-2</v>
      </c>
      <c r="AE51" s="134">
        <v>-0.12923149800668307</v>
      </c>
      <c r="AF51" s="134">
        <v>-0.11894173703303358</v>
      </c>
    </row>
    <row r="52" spans="1:32" s="131" customFormat="1" ht="12" customHeight="1" x14ac:dyDescent="0.25">
      <c r="A52" s="405" t="s">
        <v>256</v>
      </c>
      <c r="B52" s="405"/>
      <c r="C52" s="132" t="s">
        <v>53</v>
      </c>
      <c r="D52" s="132"/>
      <c r="E52" s="21">
        <v>232.05290761061786</v>
      </c>
      <c r="F52" s="134"/>
      <c r="G52" s="22">
        <v>5.2066684185405974</v>
      </c>
      <c r="H52" s="134">
        <v>5.3982772548987512</v>
      </c>
      <c r="I52" s="134">
        <v>5.4218138786130288</v>
      </c>
      <c r="J52" s="134">
        <v>5.4405659280245562</v>
      </c>
      <c r="K52" s="134"/>
      <c r="L52" s="27">
        <v>7.6159869577021949E-2</v>
      </c>
      <c r="M52" s="135">
        <v>3.2679112760446639E-2</v>
      </c>
      <c r="N52" s="135">
        <v>1.033882818503074E-2</v>
      </c>
      <c r="O52" s="135">
        <v>2.7542681077320601E-3</v>
      </c>
      <c r="P52" s="134"/>
      <c r="Q52" s="22">
        <v>1.160164838141907</v>
      </c>
      <c r="R52" s="134">
        <v>1.2933907948989065</v>
      </c>
      <c r="S52" s="134">
        <v>1.2243953544016324</v>
      </c>
      <c r="T52" s="134">
        <v>1.2372995750787878</v>
      </c>
      <c r="U52" s="134"/>
      <c r="V52" s="133">
        <v>322.35279791481167</v>
      </c>
      <c r="W52" s="133">
        <v>239.64595683788087</v>
      </c>
      <c r="X52" s="133">
        <v>231.65767039232125</v>
      </c>
      <c r="Y52" s="133"/>
      <c r="Z52" s="135">
        <v>2.14061920318597E-2</v>
      </c>
      <c r="AA52" s="135">
        <v>5.5393640869662603E-3</v>
      </c>
      <c r="AB52" s="135">
        <v>2.4026815446256599E-3</v>
      </c>
      <c r="AC52" s="135"/>
      <c r="AD52" s="134">
        <v>-0.15004191425753277</v>
      </c>
      <c r="AE52" s="134">
        <v>-0.175861348618506</v>
      </c>
      <c r="AF52" s="134">
        <v>-0.18905176371929155</v>
      </c>
    </row>
    <row r="53" spans="1:32" s="91" customFormat="1" ht="12.95" customHeight="1" x14ac:dyDescent="0.25">
      <c r="A53" s="84">
        <v>11</v>
      </c>
      <c r="B53" s="85" t="s">
        <v>0</v>
      </c>
      <c r="C53" s="132" t="s">
        <v>222</v>
      </c>
      <c r="D53" s="143"/>
      <c r="E53" s="21">
        <v>232.05290761061786</v>
      </c>
      <c r="F53" s="134"/>
      <c r="G53" s="27">
        <v>6.8772541167084575E-2</v>
      </c>
      <c r="H53" s="135">
        <v>7.2624182658810432E-2</v>
      </c>
      <c r="I53" s="135">
        <v>8.3740495946414889E-2</v>
      </c>
      <c r="J53" s="135">
        <v>7.7903833415221529E-2</v>
      </c>
      <c r="K53" s="135"/>
      <c r="L53" s="30">
        <v>1.6648676078150348E-2</v>
      </c>
      <c r="M53" s="144">
        <v>6.5717184220329301E-3</v>
      </c>
      <c r="N53" s="144">
        <v>2.3423738014216699E-3</v>
      </c>
      <c r="O53" s="144">
        <v>5.9736828546895005E-4</v>
      </c>
      <c r="P53" s="134"/>
      <c r="Q53" s="44" t="s">
        <v>319</v>
      </c>
      <c r="R53" s="134" t="s">
        <v>319</v>
      </c>
      <c r="S53" s="134" t="s">
        <v>319</v>
      </c>
      <c r="T53" s="134" t="s">
        <v>319</v>
      </c>
      <c r="U53" s="134"/>
      <c r="V53" s="133" t="s">
        <v>319</v>
      </c>
      <c r="W53" s="133" t="s">
        <v>319</v>
      </c>
      <c r="X53" s="133" t="s">
        <v>319</v>
      </c>
      <c r="Y53" s="133"/>
      <c r="Z53" s="135">
        <v>0.83240771665595159</v>
      </c>
      <c r="AA53" s="135">
        <v>0.41364891617489985</v>
      </c>
      <c r="AB53" s="135">
        <v>0.60395443422124229</v>
      </c>
      <c r="AC53" s="135"/>
      <c r="AD53" s="134">
        <v>-1.502800435156226E-2</v>
      </c>
      <c r="AE53" s="134">
        <v>-5.6460898362297507E-2</v>
      </c>
      <c r="AF53" s="134">
        <v>-3.5043496619344583E-2</v>
      </c>
    </row>
    <row r="54" spans="1:32" s="91" customFormat="1" ht="12.95" customHeight="1" x14ac:dyDescent="0.25">
      <c r="A54" s="84"/>
      <c r="B54" s="85" t="s">
        <v>5</v>
      </c>
      <c r="C54" s="132" t="s">
        <v>223</v>
      </c>
      <c r="D54" s="86"/>
      <c r="E54" s="21">
        <v>232.05290761061786</v>
      </c>
      <c r="F54" s="134"/>
      <c r="G54" s="27">
        <v>0.19769889934651935</v>
      </c>
      <c r="H54" s="135">
        <v>9.7335792015550787E-2</v>
      </c>
      <c r="I54" s="135">
        <v>0.1159994728549416</v>
      </c>
      <c r="J54" s="135">
        <v>0.11119236950797638</v>
      </c>
      <c r="K54" s="135"/>
      <c r="L54" s="30">
        <v>2.6200833099818809E-2</v>
      </c>
      <c r="M54" s="144">
        <v>7.5148954657676898E-3</v>
      </c>
      <c r="N54" s="144">
        <v>2.7122990435168898E-3</v>
      </c>
      <c r="O54" s="144">
        <v>7.0171861082350998E-4</v>
      </c>
      <c r="P54" s="134"/>
      <c r="Q54" s="22" t="s">
        <v>319</v>
      </c>
      <c r="R54" s="134" t="s">
        <v>319</v>
      </c>
      <c r="S54" s="134" t="s">
        <v>319</v>
      </c>
      <c r="T54" s="134" t="s">
        <v>319</v>
      </c>
      <c r="U54" s="134"/>
      <c r="V54" s="133" t="s">
        <v>319</v>
      </c>
      <c r="W54" s="133" t="s">
        <v>319</v>
      </c>
      <c r="X54" s="133" t="s">
        <v>319</v>
      </c>
      <c r="Y54" s="133"/>
      <c r="Z54" s="135">
        <v>5.3165149987899999E-6</v>
      </c>
      <c r="AA54" s="135">
        <v>1.2535299404113E-4</v>
      </c>
      <c r="AB54" s="135">
        <v>2.8174855447289999E-5</v>
      </c>
      <c r="AC54" s="135"/>
      <c r="AD54" s="134">
        <v>0.28696288434264294</v>
      </c>
      <c r="AE54" s="134">
        <v>0.22644776202705996</v>
      </c>
      <c r="AF54" s="134">
        <v>0.2415976299882685</v>
      </c>
    </row>
    <row r="55" spans="1:32" s="91" customFormat="1" ht="12.95" customHeight="1" x14ac:dyDescent="0.25">
      <c r="A55" s="84"/>
      <c r="B55" s="85" t="s">
        <v>13</v>
      </c>
      <c r="C55" s="132" t="s">
        <v>224</v>
      </c>
      <c r="D55" s="86"/>
      <c r="E55" s="21">
        <v>230.48431292035241</v>
      </c>
      <c r="F55" s="134"/>
      <c r="G55" s="27">
        <v>0.11594423924121339</v>
      </c>
      <c r="H55" s="135">
        <v>9.8187039331097153E-2</v>
      </c>
      <c r="I55" s="135">
        <v>0.1152528558568726</v>
      </c>
      <c r="J55" s="135">
        <v>0.13537251774935322</v>
      </c>
      <c r="K55" s="135"/>
      <c r="L55" s="30">
        <v>2.1134302301359171E-2</v>
      </c>
      <c r="M55" s="144">
        <v>7.5562854743126901E-3</v>
      </c>
      <c r="N55" s="144">
        <v>2.71175471789011E-3</v>
      </c>
      <c r="O55" s="144">
        <v>7.6497460729819998E-4</v>
      </c>
      <c r="P55" s="134"/>
      <c r="Q55" s="22" t="s">
        <v>319</v>
      </c>
      <c r="R55" s="134" t="s">
        <v>319</v>
      </c>
      <c r="S55" s="134" t="s">
        <v>319</v>
      </c>
      <c r="T55" s="134" t="s">
        <v>319</v>
      </c>
      <c r="U55" s="134"/>
      <c r="V55" s="133" t="s">
        <v>319</v>
      </c>
      <c r="W55" s="133" t="s">
        <v>319</v>
      </c>
      <c r="X55" s="133" t="s">
        <v>319</v>
      </c>
      <c r="Y55" s="133"/>
      <c r="Z55" s="135">
        <v>0.40275807171422051</v>
      </c>
      <c r="AA55" s="135">
        <v>0.97399424789396527</v>
      </c>
      <c r="AB55" s="135">
        <v>0.38885336790848879</v>
      </c>
      <c r="AC55" s="135"/>
      <c r="AD55" s="134">
        <v>5.7476382102032757E-2</v>
      </c>
      <c r="AE55" s="134">
        <v>2.1623125918547302E-3</v>
      </c>
      <c r="AF55" s="134">
        <v>-5.865415059312018E-2</v>
      </c>
    </row>
    <row r="56" spans="1:32" s="91" customFormat="1" ht="12.95" customHeight="1" x14ac:dyDescent="0.25">
      <c r="A56" s="84"/>
      <c r="B56" s="85" t="s">
        <v>14</v>
      </c>
      <c r="C56" s="132" t="s">
        <v>225</v>
      </c>
      <c r="D56" s="86"/>
      <c r="E56" s="21">
        <v>231.26861026548514</v>
      </c>
      <c r="F56" s="134"/>
      <c r="G56" s="27">
        <v>2.3738982171540031E-2</v>
      </c>
      <c r="H56" s="135">
        <v>3.6395757913713682E-2</v>
      </c>
      <c r="I56" s="135">
        <v>2.796104024102811E-2</v>
      </c>
      <c r="J56" s="135">
        <v>3.0252017732179771E-2</v>
      </c>
      <c r="K56" s="135"/>
      <c r="L56" s="30">
        <v>1.003221085097843E-2</v>
      </c>
      <c r="M56" s="144">
        <v>4.7528965984475497E-3</v>
      </c>
      <c r="N56" s="144">
        <v>1.3980319622580301E-3</v>
      </c>
      <c r="O56" s="144">
        <v>3.8279126309713002E-4</v>
      </c>
      <c r="P56" s="134"/>
      <c r="Q56" s="22" t="s">
        <v>319</v>
      </c>
      <c r="R56" s="134" t="s">
        <v>319</v>
      </c>
      <c r="S56" s="134" t="s">
        <v>319</v>
      </c>
      <c r="T56" s="134" t="s">
        <v>319</v>
      </c>
      <c r="U56" s="134"/>
      <c r="V56" s="133" t="s">
        <v>319</v>
      </c>
      <c r="W56" s="133" t="s">
        <v>319</v>
      </c>
      <c r="X56" s="133" t="s">
        <v>319</v>
      </c>
      <c r="Y56" s="133"/>
      <c r="Z56" s="135">
        <v>0.32687626214389631</v>
      </c>
      <c r="AA56" s="135">
        <v>0.6989584870219081</v>
      </c>
      <c r="AB56" s="135">
        <v>0.56325610502136203</v>
      </c>
      <c r="AC56" s="135"/>
      <c r="AD56" s="134">
        <v>-7.4525080907923535E-2</v>
      </c>
      <c r="AE56" s="134">
        <v>-2.6627948708218271E-2</v>
      </c>
      <c r="AF56" s="134">
        <v>-4.0258780132217072E-2</v>
      </c>
    </row>
    <row r="57" spans="1:32" s="91" customFormat="1" ht="12.95" customHeight="1" x14ac:dyDescent="0.25">
      <c r="A57" s="84"/>
      <c r="B57" s="85" t="s">
        <v>15</v>
      </c>
      <c r="C57" s="132" t="s">
        <v>226</v>
      </c>
      <c r="D57" s="86"/>
      <c r="E57" s="21">
        <v>229.70001557521965</v>
      </c>
      <c r="F57" s="134"/>
      <c r="G57" s="27">
        <v>2.3901092919740619E-2</v>
      </c>
      <c r="H57" s="135">
        <v>4.1539879901530782E-2</v>
      </c>
      <c r="I57" s="135">
        <v>4.3838015671638281E-2</v>
      </c>
      <c r="J57" s="135">
        <v>4.701780738642844E-2</v>
      </c>
      <c r="K57" s="135"/>
      <c r="L57" s="30">
        <v>1.010003075669375E-2</v>
      </c>
      <c r="M57" s="144">
        <v>5.0711094059710396E-3</v>
      </c>
      <c r="N57" s="144">
        <v>1.73965796536649E-3</v>
      </c>
      <c r="O57" s="144">
        <v>4.7352980692868998E-4</v>
      </c>
      <c r="P57" s="134"/>
      <c r="Q57" s="22" t="s">
        <v>319</v>
      </c>
      <c r="R57" s="134" t="s">
        <v>319</v>
      </c>
      <c r="S57" s="134" t="s">
        <v>319</v>
      </c>
      <c r="T57" s="134" t="s">
        <v>319</v>
      </c>
      <c r="U57" s="134"/>
      <c r="V57" s="133" t="s">
        <v>319</v>
      </c>
      <c r="W57" s="133" t="s">
        <v>319</v>
      </c>
      <c r="X57" s="133" t="s">
        <v>319</v>
      </c>
      <c r="Y57" s="133"/>
      <c r="Z57" s="135">
        <v>0.19896376602012633</v>
      </c>
      <c r="AA57" s="135">
        <v>0.14183527199100202</v>
      </c>
      <c r="AB57" s="135">
        <v>9.8000153925384414E-2</v>
      </c>
      <c r="AC57" s="135"/>
      <c r="AD57" s="134">
        <v>-0.10005820858487596</v>
      </c>
      <c r="AE57" s="134">
        <v>-0.11142740247811767</v>
      </c>
      <c r="AF57" s="134">
        <v>-0.12669945775977259</v>
      </c>
    </row>
    <row r="58" spans="1:32" s="91" customFormat="1" ht="12.95" customHeight="1" x14ac:dyDescent="0.25">
      <c r="A58" s="84"/>
      <c r="B58" s="85" t="s">
        <v>16</v>
      </c>
      <c r="C58" s="132" t="s">
        <v>227</v>
      </c>
      <c r="D58" s="132"/>
      <c r="E58" s="21">
        <v>231.26861026548514</v>
      </c>
      <c r="F58" s="134"/>
      <c r="G58" s="27">
        <v>1.356513266945145E-2</v>
      </c>
      <c r="H58" s="135">
        <v>2.457250821583036E-2</v>
      </c>
      <c r="I58" s="135">
        <v>2.1834399745357658E-2</v>
      </c>
      <c r="J58" s="135">
        <v>2.117445888138321E-2</v>
      </c>
      <c r="K58" s="135"/>
      <c r="L58" s="30">
        <v>7.6230516132390997E-3</v>
      </c>
      <c r="M58" s="144">
        <v>3.9379504471297204E-3</v>
      </c>
      <c r="N58" s="144">
        <v>1.2412248289554899E-3</v>
      </c>
      <c r="O58" s="144">
        <v>3.2219080234854001E-4</v>
      </c>
      <c r="P58" s="134"/>
      <c r="Q58" s="22" t="s">
        <v>319</v>
      </c>
      <c r="R58" s="134" t="s">
        <v>319</v>
      </c>
      <c r="S58" s="134" t="s">
        <v>319</v>
      </c>
      <c r="T58" s="134" t="s">
        <v>319</v>
      </c>
      <c r="U58" s="134"/>
      <c r="V58" s="133" t="s">
        <v>319</v>
      </c>
      <c r="W58" s="133" t="s">
        <v>319</v>
      </c>
      <c r="X58" s="133" t="s">
        <v>319</v>
      </c>
      <c r="Y58" s="133"/>
      <c r="Z58" s="135">
        <v>0.29906927510109371</v>
      </c>
      <c r="AA58" s="135">
        <v>0.3919914673985293</v>
      </c>
      <c r="AB58" s="135">
        <v>0.4216891831309808</v>
      </c>
      <c r="AC58" s="135"/>
      <c r="AD58" s="134">
        <v>-8.134200462164079E-2</v>
      </c>
      <c r="AE58" s="134">
        <v>-6.3146729897145953E-2</v>
      </c>
      <c r="AF58" s="134">
        <v>-5.8597119268595323E-2</v>
      </c>
    </row>
    <row r="59" spans="1:32" s="131" customFormat="1" ht="12" customHeight="1" x14ac:dyDescent="0.25">
      <c r="A59" s="406" t="s">
        <v>257</v>
      </c>
      <c r="B59" s="406"/>
      <c r="C59" s="132" t="s">
        <v>120</v>
      </c>
      <c r="D59" s="132"/>
      <c r="E59" s="21">
        <v>227.85091557521966</v>
      </c>
      <c r="F59" s="134"/>
      <c r="G59" s="22">
        <v>1.5970776561332594</v>
      </c>
      <c r="H59" s="134">
        <v>1.7149754151168024</v>
      </c>
      <c r="I59" s="134">
        <v>1.6835218998578025</v>
      </c>
      <c r="J59" s="134">
        <v>1.6303583667243973</v>
      </c>
      <c r="K59" s="134"/>
      <c r="L59" s="27">
        <v>4.4784989237001763E-2</v>
      </c>
      <c r="M59" s="135">
        <v>1.7882267880763671E-2</v>
      </c>
      <c r="N59" s="135">
        <v>6.0251052047018902E-3</v>
      </c>
      <c r="O59" s="135">
        <v>1.5628994102259001E-3</v>
      </c>
      <c r="P59" s="134"/>
      <c r="Q59" s="22">
        <v>0.67601738259769784</v>
      </c>
      <c r="R59" s="134">
        <v>0.70226531116966762</v>
      </c>
      <c r="S59" s="134">
        <v>0.70818849645516235</v>
      </c>
      <c r="T59" s="134">
        <v>0.69737610733919231</v>
      </c>
      <c r="U59" s="134"/>
      <c r="V59" s="133">
        <v>1768.1096572251206</v>
      </c>
      <c r="W59" s="133">
        <v>14041.410073138808</v>
      </c>
      <c r="X59" s="133">
        <v>199326.22382974782</v>
      </c>
      <c r="Y59" s="133"/>
      <c r="Z59" s="135">
        <v>1.7577504174498951E-2</v>
      </c>
      <c r="AA59" s="135">
        <v>6.7446955395937258E-2</v>
      </c>
      <c r="AB59" s="135">
        <v>0.47154118760088326</v>
      </c>
      <c r="AC59" s="135"/>
      <c r="AD59" s="134">
        <v>-0.16867771475841642</v>
      </c>
      <c r="AE59" s="134">
        <v>-0.12215153569461683</v>
      </c>
      <c r="AF59" s="134">
        <v>-4.772439518034411E-2</v>
      </c>
    </row>
    <row r="60" spans="1:32" s="131" customFormat="1" ht="12" customHeight="1" x14ac:dyDescent="0.25">
      <c r="A60" s="84">
        <v>13</v>
      </c>
      <c r="B60" s="85" t="s">
        <v>0</v>
      </c>
      <c r="C60" s="132" t="s">
        <v>205</v>
      </c>
      <c r="D60" s="132"/>
      <c r="E60" s="21">
        <v>229.70001557521965</v>
      </c>
      <c r="F60" s="134"/>
      <c r="G60" s="22">
        <v>5.220729599266325</v>
      </c>
      <c r="H60" s="134">
        <v>5.3538260268370612</v>
      </c>
      <c r="I60" s="134">
        <v>5.4162856656449145</v>
      </c>
      <c r="J60" s="134">
        <v>5.4037876078235811</v>
      </c>
      <c r="K60" s="134"/>
      <c r="L60" s="27">
        <v>8.452269543736772E-2</v>
      </c>
      <c r="M60" s="135">
        <v>3.7320631829526427E-2</v>
      </c>
      <c r="N60" s="135">
        <v>1.17658758059283E-2</v>
      </c>
      <c r="O60" s="135">
        <v>3.1534835295574399E-3</v>
      </c>
      <c r="P60" s="134"/>
      <c r="Q60" s="22">
        <v>1.2810139248177808</v>
      </c>
      <c r="R60" s="134">
        <v>1.4583186530393835</v>
      </c>
      <c r="S60" s="134">
        <v>1.3791617832995544</v>
      </c>
      <c r="T60" s="134">
        <v>1.3995312698615641</v>
      </c>
      <c r="U60" s="134"/>
      <c r="V60" s="133">
        <v>324.71897034714158</v>
      </c>
      <c r="W60" s="133">
        <v>237.64775849111857</v>
      </c>
      <c r="X60" s="133">
        <v>229.33715203217872</v>
      </c>
      <c r="Y60" s="133"/>
      <c r="Z60" s="135">
        <v>0.15068699634498439</v>
      </c>
      <c r="AA60" s="135">
        <v>2.2806891762269379E-2</v>
      </c>
      <c r="AB60" s="135">
        <v>3.1475658471469367E-2</v>
      </c>
      <c r="AC60" s="135"/>
      <c r="AD60" s="134">
        <v>-9.2656565727610662E-2</v>
      </c>
      <c r="AE60" s="134">
        <v>-0.1419530323318858</v>
      </c>
      <c r="AF60" s="134">
        <v>-0.1308118173411881</v>
      </c>
    </row>
    <row r="61" spans="1:32" s="131" customFormat="1" ht="12" customHeight="1" x14ac:dyDescent="0.25">
      <c r="A61" s="84"/>
      <c r="B61" s="85" t="s">
        <v>5</v>
      </c>
      <c r="C61" s="132" t="s">
        <v>206</v>
      </c>
      <c r="D61" s="132"/>
      <c r="E61" s="21">
        <v>226.2823208849542</v>
      </c>
      <c r="F61" s="134"/>
      <c r="G61" s="22">
        <v>5.2581694764757625</v>
      </c>
      <c r="H61" s="134">
        <v>5.1491558589599595</v>
      </c>
      <c r="I61" s="134">
        <v>5.2217032740427269</v>
      </c>
      <c r="J61" s="134">
        <v>5.1980748368221548</v>
      </c>
      <c r="K61" s="134"/>
      <c r="L61" s="27">
        <v>0.10633925035171553</v>
      </c>
      <c r="M61" s="135">
        <v>4.4800403651207993E-2</v>
      </c>
      <c r="N61" s="135">
        <v>1.4280350393021231E-2</v>
      </c>
      <c r="O61" s="135">
        <v>3.7693593243010399E-3</v>
      </c>
      <c r="P61" s="134"/>
      <c r="Q61" s="22">
        <v>1.5996276654739852</v>
      </c>
      <c r="R61" s="134">
        <v>1.7072137909301361</v>
      </c>
      <c r="S61" s="134">
        <v>1.6623242041284318</v>
      </c>
      <c r="T61" s="134">
        <v>1.6632669340569288</v>
      </c>
      <c r="U61" s="134"/>
      <c r="V61" s="133">
        <v>1676.4339509083607</v>
      </c>
      <c r="W61" s="133">
        <v>13774.732675371182</v>
      </c>
      <c r="X61" s="133">
        <v>194934.5384840513</v>
      </c>
      <c r="Y61" s="133"/>
      <c r="Z61" s="135">
        <v>0.36778531792429403</v>
      </c>
      <c r="AA61" s="135">
        <v>0.74332005845037474</v>
      </c>
      <c r="AB61" s="135">
        <v>0.58698759673646095</v>
      </c>
      <c r="AC61" s="135"/>
      <c r="AD61" s="134">
        <v>6.4384946159132123E-2</v>
      </c>
      <c r="AE61" s="134">
        <v>2.1950165906787091E-2</v>
      </c>
      <c r="AF61" s="134">
        <v>3.6132051348162691E-2</v>
      </c>
    </row>
    <row r="62" spans="1:32" s="131" customFormat="1" ht="12" customHeight="1" x14ac:dyDescent="0.25">
      <c r="A62" s="84"/>
      <c r="B62" s="85" t="s">
        <v>13</v>
      </c>
      <c r="C62" s="132" t="s">
        <v>207</v>
      </c>
      <c r="D62" s="132"/>
      <c r="E62" s="21">
        <v>227.34712353982144</v>
      </c>
      <c r="F62" s="134"/>
      <c r="G62" s="22">
        <v>5.2174938868266167</v>
      </c>
      <c r="H62" s="134">
        <v>5.3387320779410201</v>
      </c>
      <c r="I62" s="134">
        <v>5.3383450324264388</v>
      </c>
      <c r="J62" s="134">
        <v>5.2756618205797468</v>
      </c>
      <c r="K62" s="134"/>
      <c r="L62" s="27">
        <v>8.905389437363094E-2</v>
      </c>
      <c r="M62" s="135">
        <v>3.7452708881360451E-2</v>
      </c>
      <c r="N62" s="135">
        <v>1.211936604032501E-2</v>
      </c>
      <c r="O62" s="135">
        <v>3.2555342385190201E-3</v>
      </c>
      <c r="P62" s="134"/>
      <c r="Q62" s="22">
        <v>1.3427576892344106</v>
      </c>
      <c r="R62" s="134">
        <v>1.4573319278002352</v>
      </c>
      <c r="S62" s="134">
        <v>1.4178292386178299</v>
      </c>
      <c r="T62" s="134">
        <v>1.4424918952433645</v>
      </c>
      <c r="U62" s="134"/>
      <c r="V62" s="133">
        <v>1739.4329350880625</v>
      </c>
      <c r="W62" s="133">
        <v>13911.710015628432</v>
      </c>
      <c r="X62" s="133">
        <v>196553.34107354458</v>
      </c>
      <c r="Y62" s="133"/>
      <c r="Z62" s="135">
        <v>0.23764693412929194</v>
      </c>
      <c r="AA62" s="135">
        <v>0.20207238814814943</v>
      </c>
      <c r="AB62" s="135">
        <v>0.54337990039938788</v>
      </c>
      <c r="AC62" s="135"/>
      <c r="AD62" s="134">
        <v>-8.4021776956160796E-2</v>
      </c>
      <c r="AE62" s="134">
        <v>-8.5308318349390691E-2</v>
      </c>
      <c r="AF62" s="134">
        <v>-4.0327717415985398E-2</v>
      </c>
    </row>
    <row r="63" spans="1:32" s="131" customFormat="1" ht="12" customHeight="1" x14ac:dyDescent="0.25">
      <c r="A63" s="84"/>
      <c r="B63" s="85" t="s">
        <v>14</v>
      </c>
      <c r="C63" s="132" t="s">
        <v>208</v>
      </c>
      <c r="D63" s="132"/>
      <c r="E63" s="21">
        <v>215.87075274336138</v>
      </c>
      <c r="F63" s="134"/>
      <c r="G63" s="22">
        <v>5.2053355889034902</v>
      </c>
      <c r="H63" s="134">
        <v>5.0365318832747361</v>
      </c>
      <c r="I63" s="134">
        <v>5.0450989145323062</v>
      </c>
      <c r="J63" s="134">
        <v>5.0138563926702853</v>
      </c>
      <c r="K63" s="134"/>
      <c r="L63" s="27">
        <v>9.5285559999164368E-2</v>
      </c>
      <c r="M63" s="135">
        <v>4.6710442439528432E-2</v>
      </c>
      <c r="N63" s="135">
        <v>1.468145359170377E-2</v>
      </c>
      <c r="O63" s="135">
        <v>3.9235040402009801E-3</v>
      </c>
      <c r="P63" s="134"/>
      <c r="Q63" s="22">
        <v>1.3999869701033425</v>
      </c>
      <c r="R63" s="134">
        <v>1.7310111219633</v>
      </c>
      <c r="S63" s="134">
        <v>1.6474534148022923</v>
      </c>
      <c r="T63" s="134">
        <v>1.655392415106083</v>
      </c>
      <c r="U63" s="134"/>
      <c r="V63" s="133">
        <v>327.58896078122149</v>
      </c>
      <c r="W63" s="133">
        <v>225.19182601905953</v>
      </c>
      <c r="X63" s="133">
        <v>215.59999008012426</v>
      </c>
      <c r="Y63" s="133"/>
      <c r="Z63" s="135">
        <v>0.11264056459622267</v>
      </c>
      <c r="AA63" s="135">
        <v>9.789726421705347E-2</v>
      </c>
      <c r="AB63" s="135">
        <v>4.5909518564359507E-2</v>
      </c>
      <c r="AC63" s="135"/>
      <c r="AD63" s="134">
        <v>9.9884044492042107E-2</v>
      </c>
      <c r="AE63" s="134">
        <v>9.749078159365486E-2</v>
      </c>
      <c r="AF63" s="134">
        <v>0.11568983402235122</v>
      </c>
    </row>
    <row r="64" spans="1:32" s="147" customFormat="1" ht="12" customHeight="1" x14ac:dyDescent="0.25">
      <c r="A64" s="145"/>
      <c r="B64" s="146" t="s">
        <v>15</v>
      </c>
      <c r="C64" s="132" t="s">
        <v>209</v>
      </c>
      <c r="D64" s="132"/>
      <c r="E64" s="21">
        <v>222.36083415929053</v>
      </c>
      <c r="F64" s="134"/>
      <c r="G64" s="22">
        <v>4.8265533850504081</v>
      </c>
      <c r="H64" s="134">
        <v>5.0297328917845068</v>
      </c>
      <c r="I64" s="134">
        <v>5.0215311639163689</v>
      </c>
      <c r="J64" s="134">
        <v>4.954285378654447</v>
      </c>
      <c r="K64" s="134"/>
      <c r="L64" s="27">
        <v>0.10907746825645659</v>
      </c>
      <c r="M64" s="135">
        <v>4.5123189055030918E-2</v>
      </c>
      <c r="N64" s="135">
        <v>1.4379655799362579E-2</v>
      </c>
      <c r="O64" s="135">
        <v>3.8916088915088602E-3</v>
      </c>
      <c r="P64" s="134"/>
      <c r="Q64" s="22">
        <v>1.6265379345846911</v>
      </c>
      <c r="R64" s="134">
        <v>1.7326779278835456</v>
      </c>
      <c r="S64" s="134">
        <v>1.6455464588802513</v>
      </c>
      <c r="T64" s="134">
        <v>1.6740221650693141</v>
      </c>
      <c r="U64" s="134"/>
      <c r="V64" s="133">
        <v>1694.831425953796</v>
      </c>
      <c r="W64" s="133">
        <v>13315.897935884737</v>
      </c>
      <c r="X64" s="133">
        <v>185259.68520977988</v>
      </c>
      <c r="Y64" s="133"/>
      <c r="Z64" s="135">
        <v>0.10060988839236007</v>
      </c>
      <c r="AA64" s="135">
        <v>7.9729714959516002E-2</v>
      </c>
      <c r="AB64" s="135">
        <v>0.25547311438006604</v>
      </c>
      <c r="AC64" s="135"/>
      <c r="AD64" s="134">
        <v>-0.11818347313178251</v>
      </c>
      <c r="AE64" s="134">
        <v>-0.11851079242653312</v>
      </c>
      <c r="AF64" s="134">
        <v>-7.630500018738709E-2</v>
      </c>
    </row>
    <row r="65" spans="1:32" s="147" customFormat="1" ht="12" customHeight="1" x14ac:dyDescent="0.25">
      <c r="A65" s="145">
        <v>14</v>
      </c>
      <c r="B65" s="146" t="s">
        <v>0</v>
      </c>
      <c r="C65" s="132" t="s">
        <v>139</v>
      </c>
      <c r="D65" s="132"/>
      <c r="E65" s="21">
        <v>213.39583946902511</v>
      </c>
      <c r="F65" s="134"/>
      <c r="G65" s="22">
        <v>2.9984305853876778</v>
      </c>
      <c r="H65" s="134">
        <v>3.1286571696342178</v>
      </c>
      <c r="I65" s="134">
        <v>3.0922106870317667</v>
      </c>
      <c r="J65" s="134">
        <v>3.1367881606778334</v>
      </c>
      <c r="K65" s="134"/>
      <c r="L65" s="27">
        <v>4.6958708997523392E-2</v>
      </c>
      <c r="M65" s="135">
        <v>1.9887237266692628E-2</v>
      </c>
      <c r="N65" s="135">
        <v>6.5472581541304899E-3</v>
      </c>
      <c r="O65" s="135">
        <v>1.7201540862611601E-3</v>
      </c>
      <c r="P65" s="134"/>
      <c r="Q65" s="22">
        <v>0.68597631764577915</v>
      </c>
      <c r="R65" s="134">
        <v>0.76213498294059623</v>
      </c>
      <c r="S65" s="134">
        <v>0.7519201231929562</v>
      </c>
      <c r="T65" s="134">
        <v>0.74887848188910311</v>
      </c>
      <c r="U65" s="134"/>
      <c r="V65" s="133">
        <v>294.04846957998075</v>
      </c>
      <c r="W65" s="133">
        <v>220.73252699919101</v>
      </c>
      <c r="X65" s="133">
        <v>212.96622612875791</v>
      </c>
      <c r="Y65" s="133"/>
      <c r="Z65" s="135">
        <v>1.1164644579512099E-2</v>
      </c>
      <c r="AA65" s="135">
        <v>4.9179035049327469E-2</v>
      </c>
      <c r="AB65" s="135">
        <v>3.5951218254631598E-3</v>
      </c>
      <c r="AC65" s="135"/>
      <c r="AD65" s="134">
        <v>-0.17295923472954508</v>
      </c>
      <c r="AE65" s="134">
        <v>-0.12488692221281979</v>
      </c>
      <c r="AF65" s="134">
        <v>-0.18476968240557465</v>
      </c>
    </row>
    <row r="66" spans="1:32" s="147" customFormat="1" ht="12" customHeight="1" x14ac:dyDescent="0.25">
      <c r="A66" s="145"/>
      <c r="B66" s="146" t="s">
        <v>5</v>
      </c>
      <c r="C66" s="132" t="s">
        <v>210</v>
      </c>
      <c r="D66" s="132"/>
      <c r="E66" s="21">
        <v>212.61154212389238</v>
      </c>
      <c r="F66" s="134"/>
      <c r="G66" s="22">
        <v>3.0400815625846578</v>
      </c>
      <c r="H66" s="134">
        <v>3.077184472368625</v>
      </c>
      <c r="I66" s="134">
        <v>3.0487285137838862</v>
      </c>
      <c r="J66" s="134">
        <v>3.0558542793431256</v>
      </c>
      <c r="K66" s="134"/>
      <c r="L66" s="27">
        <v>5.0373698738488869E-2</v>
      </c>
      <c r="M66" s="135">
        <v>2.1770069659726322E-2</v>
      </c>
      <c r="N66" s="135">
        <v>7.0450858477072E-3</v>
      </c>
      <c r="O66" s="135">
        <v>1.8976787188882799E-3</v>
      </c>
      <c r="P66" s="134"/>
      <c r="Q66" s="22">
        <v>0.73450923287486858</v>
      </c>
      <c r="R66" s="134">
        <v>0.83060982296495045</v>
      </c>
      <c r="S66" s="134">
        <v>0.80649235078315407</v>
      </c>
      <c r="T66" s="134">
        <v>0.82309923917424288</v>
      </c>
      <c r="U66" s="134"/>
      <c r="V66" s="133">
        <v>296.53486961227981</v>
      </c>
      <c r="W66" s="133">
        <v>219.96931100916632</v>
      </c>
      <c r="X66" s="133">
        <v>212.21259787348214</v>
      </c>
      <c r="Y66" s="133"/>
      <c r="Z66" s="135">
        <v>0.49949470612735236</v>
      </c>
      <c r="AA66" s="135">
        <v>0.86516518750283167</v>
      </c>
      <c r="AB66" s="135">
        <v>0.75466985509306594</v>
      </c>
      <c r="AC66" s="135"/>
      <c r="AD66" s="134">
        <v>-4.5300984197775333E-2</v>
      </c>
      <c r="AE66" s="134">
        <v>-1.073623706763727E-2</v>
      </c>
      <c r="AF66" s="134">
        <v>-1.9164787228962549E-2</v>
      </c>
    </row>
    <row r="67" spans="1:32" s="147" customFormat="1" ht="12" customHeight="1" x14ac:dyDescent="0.25">
      <c r="A67" s="136"/>
      <c r="B67" s="137" t="s">
        <v>13</v>
      </c>
      <c r="C67" s="139" t="s">
        <v>211</v>
      </c>
      <c r="D67" s="139"/>
      <c r="E67" s="25">
        <v>213.39583946902511</v>
      </c>
      <c r="F67" s="141"/>
      <c r="G67" s="26">
        <v>3.1383475604715159</v>
      </c>
      <c r="H67" s="141">
        <v>3.1398733183824432</v>
      </c>
      <c r="I67" s="141">
        <v>3.0727627174848142</v>
      </c>
      <c r="J67" s="141">
        <v>3.0852239588830646</v>
      </c>
      <c r="K67" s="141"/>
      <c r="L67" s="29">
        <v>5.4897090595906653E-2</v>
      </c>
      <c r="M67" s="142">
        <v>2.3759922809617459E-2</v>
      </c>
      <c r="N67" s="142">
        <v>7.7331739948904204E-3</v>
      </c>
      <c r="O67" s="142">
        <v>2.0415964039116699E-3</v>
      </c>
      <c r="P67" s="141"/>
      <c r="Q67" s="26">
        <v>0.80194078713775718</v>
      </c>
      <c r="R67" s="141">
        <v>0.90724026009481018</v>
      </c>
      <c r="S67" s="141">
        <v>0.88497008404297994</v>
      </c>
      <c r="T67" s="141">
        <v>0.88548114669758715</v>
      </c>
      <c r="U67" s="141"/>
      <c r="V67" s="140">
        <v>297.89826140239722</v>
      </c>
      <c r="W67" s="140">
        <v>13307.484784841898</v>
      </c>
      <c r="X67" s="140">
        <v>188324.41486182931</v>
      </c>
      <c r="Y67" s="140"/>
      <c r="Z67" s="142">
        <v>0.97966799590367215</v>
      </c>
      <c r="AA67" s="142">
        <v>0.28220549978244958</v>
      </c>
      <c r="AB67" s="142">
        <v>0.38103674094478834</v>
      </c>
      <c r="AC67" s="142"/>
      <c r="AD67" s="141">
        <v>-1.7056503198289101E-3</v>
      </c>
      <c r="AE67" s="141">
        <v>7.4215669036294424E-2</v>
      </c>
      <c r="AF67" s="141">
        <v>6.0000134961441992E-2</v>
      </c>
    </row>
    <row r="68" spans="1:32" s="131" customFormat="1" ht="12" customHeight="1" x14ac:dyDescent="0.25">
      <c r="A68" s="84"/>
      <c r="B68" s="85" t="s">
        <v>14</v>
      </c>
      <c r="C68" s="132" t="s">
        <v>212</v>
      </c>
      <c r="D68" s="132"/>
      <c r="E68" s="21">
        <v>211.82724477875965</v>
      </c>
      <c r="F68" s="134"/>
      <c r="G68" s="22">
        <v>2.7347154696312446</v>
      </c>
      <c r="H68" s="134">
        <v>2.8079225363225064</v>
      </c>
      <c r="I68" s="134">
        <v>2.7731715668540753</v>
      </c>
      <c r="J68" s="134">
        <v>2.7766459848381295</v>
      </c>
      <c r="K68" s="134"/>
      <c r="L68" s="27">
        <v>6.240839993999267E-2</v>
      </c>
      <c r="M68" s="135">
        <v>2.4848486972494602E-2</v>
      </c>
      <c r="N68" s="135">
        <v>8.2511688409211102E-3</v>
      </c>
      <c r="O68" s="135">
        <v>2.1982926452401102E-3</v>
      </c>
      <c r="P68" s="134"/>
      <c r="Q68" s="22">
        <v>0.90830970969540459</v>
      </c>
      <c r="R68" s="134">
        <v>0.94628134751837201</v>
      </c>
      <c r="S68" s="134">
        <v>0.94404939854524528</v>
      </c>
      <c r="T68" s="134">
        <v>0.95284774070120459</v>
      </c>
      <c r="U68" s="134"/>
      <c r="V68" s="133">
        <v>1660.0698511805967</v>
      </c>
      <c r="W68" s="133">
        <v>13300.395266057947</v>
      </c>
      <c r="X68" s="133">
        <v>188087.85965726743</v>
      </c>
      <c r="Y68" s="133"/>
      <c r="Z68" s="135">
        <v>0.29063866452614551</v>
      </c>
      <c r="AA68" s="135">
        <v>0.55622028857957129</v>
      </c>
      <c r="AB68" s="135">
        <v>0.52208220575068942</v>
      </c>
      <c r="AC68" s="135"/>
      <c r="AD68" s="134">
        <v>-7.7752155903567044E-2</v>
      </c>
      <c r="AE68" s="134">
        <v>-4.0759262900649233E-2</v>
      </c>
      <c r="AF68" s="134">
        <v>-4.4007724533462113E-2</v>
      </c>
    </row>
    <row r="69" spans="1:32" s="131" customFormat="1" ht="12" customHeight="1" x14ac:dyDescent="0.25">
      <c r="A69" s="84"/>
      <c r="B69" s="85" t="s">
        <v>15</v>
      </c>
      <c r="C69" s="132" t="s">
        <v>213</v>
      </c>
      <c r="D69" s="132"/>
      <c r="E69" s="21">
        <v>212.15599946902515</v>
      </c>
      <c r="F69" s="134"/>
      <c r="G69" s="22">
        <v>2.8627506605076696</v>
      </c>
      <c r="H69" s="134">
        <v>2.9817031404179781</v>
      </c>
      <c r="I69" s="134">
        <v>2.959871569085391</v>
      </c>
      <c r="J69" s="134">
        <v>2.9569096872755818</v>
      </c>
      <c r="K69" s="134"/>
      <c r="L69" s="27">
        <v>5.4308851592526387E-2</v>
      </c>
      <c r="M69" s="135">
        <v>2.340143825016194E-2</v>
      </c>
      <c r="N69" s="135">
        <v>7.55173988436588E-3</v>
      </c>
      <c r="O69" s="135">
        <v>2.03908908521105E-3</v>
      </c>
      <c r="P69" s="134"/>
      <c r="Q69" s="22">
        <v>0.7910396965018115</v>
      </c>
      <c r="R69" s="134">
        <v>0.89308498181149032</v>
      </c>
      <c r="S69" s="134">
        <v>0.86253335444371959</v>
      </c>
      <c r="T69" s="134">
        <v>0.88320202329280328</v>
      </c>
      <c r="U69" s="134"/>
      <c r="V69" s="133">
        <v>1666.6224082895631</v>
      </c>
      <c r="W69" s="133">
        <v>13255.566563882823</v>
      </c>
      <c r="X69" s="133">
        <v>187816.58228488671</v>
      </c>
      <c r="Y69" s="133"/>
      <c r="Z69" s="135">
        <v>6.6274992696393628E-2</v>
      </c>
      <c r="AA69" s="135">
        <v>0.10334413240324436</v>
      </c>
      <c r="AB69" s="135">
        <v>0.12062909121565646</v>
      </c>
      <c r="AC69" s="135"/>
      <c r="AD69" s="134">
        <v>-0.13504889912183324</v>
      </c>
      <c r="AE69" s="134">
        <v>-0.11274238055412031</v>
      </c>
      <c r="AF69" s="134">
        <v>-0.10662282941146455</v>
      </c>
    </row>
    <row r="70" spans="1:32" s="131" customFormat="1" ht="12" customHeight="1" x14ac:dyDescent="0.25">
      <c r="A70" s="84"/>
      <c r="B70" s="85" t="s">
        <v>16</v>
      </c>
      <c r="C70" s="132" t="s">
        <v>214</v>
      </c>
      <c r="D70" s="132"/>
      <c r="E70" s="21">
        <v>213.39583946902511</v>
      </c>
      <c r="F70" s="134"/>
      <c r="G70" s="22">
        <v>2.9496694834417525</v>
      </c>
      <c r="H70" s="134">
        <v>2.9467691157483364</v>
      </c>
      <c r="I70" s="134">
        <v>2.910942907921493</v>
      </c>
      <c r="J70" s="134">
        <v>2.9298245442417841</v>
      </c>
      <c r="K70" s="134"/>
      <c r="L70" s="27">
        <v>5.5102378455337962E-2</v>
      </c>
      <c r="M70" s="135">
        <v>2.384761827333676E-2</v>
      </c>
      <c r="N70" s="135">
        <v>7.7479947764319502E-3</v>
      </c>
      <c r="O70" s="135">
        <v>2.07864752283552E-3</v>
      </c>
      <c r="P70" s="134"/>
      <c r="Q70" s="22">
        <v>0.80493964747434554</v>
      </c>
      <c r="R70" s="134">
        <v>0.90889730175967998</v>
      </c>
      <c r="S70" s="134">
        <v>0.88468963562186254</v>
      </c>
      <c r="T70" s="134">
        <v>0.89962637753339791</v>
      </c>
      <c r="U70" s="134"/>
      <c r="V70" s="133">
        <v>297.88380102909753</v>
      </c>
      <c r="W70" s="133">
        <v>220.87619662200635</v>
      </c>
      <c r="X70" s="133">
        <v>213.00077008567635</v>
      </c>
      <c r="Y70" s="133"/>
      <c r="Z70" s="135">
        <v>0.96150470033602087</v>
      </c>
      <c r="AA70" s="135">
        <v>0.48718247668525327</v>
      </c>
      <c r="AB70" s="135">
        <v>0.71928544331486144</v>
      </c>
      <c r="AC70" s="135"/>
      <c r="AD70" s="134">
        <v>3.2359364964247698E-3</v>
      </c>
      <c r="AE70" s="134">
        <v>4.3834725886123332E-2</v>
      </c>
      <c r="AF70" s="134">
        <v>2.2061581711425939E-2</v>
      </c>
    </row>
    <row r="71" spans="1:32" s="131" customFormat="1" ht="12" customHeight="1" x14ac:dyDescent="0.25">
      <c r="A71" s="84"/>
      <c r="B71" s="85" t="s">
        <v>17</v>
      </c>
      <c r="C71" s="132" t="s">
        <v>215</v>
      </c>
      <c r="D71" s="132"/>
      <c r="E71" s="21">
        <v>211.82724477875965</v>
      </c>
      <c r="F71" s="134"/>
      <c r="G71" s="22">
        <v>2.2344605369785895</v>
      </c>
      <c r="H71" s="134">
        <v>2.3834736458734578</v>
      </c>
      <c r="I71" s="134">
        <v>2.3702310798246509</v>
      </c>
      <c r="J71" s="134">
        <v>2.3681478167594103</v>
      </c>
      <c r="K71" s="134"/>
      <c r="L71" s="27">
        <v>6.2722704945035401E-2</v>
      </c>
      <c r="M71" s="135">
        <v>2.5974219523273969E-2</v>
      </c>
      <c r="N71" s="135">
        <v>8.4069714749953495E-3</v>
      </c>
      <c r="O71" s="135">
        <v>2.2464099710506101E-3</v>
      </c>
      <c r="P71" s="134"/>
      <c r="Q71" s="22">
        <v>0.912884194671156</v>
      </c>
      <c r="R71" s="134">
        <v>0.98853107029321519</v>
      </c>
      <c r="S71" s="134">
        <v>0.95915566858271561</v>
      </c>
      <c r="T71" s="134">
        <v>0.97172223829017701</v>
      </c>
      <c r="U71" s="134"/>
      <c r="V71" s="133">
        <v>288.10220634216222</v>
      </c>
      <c r="W71" s="133">
        <v>218.46921025015686</v>
      </c>
      <c r="X71" s="133">
        <v>211.36845169740616</v>
      </c>
      <c r="Y71" s="133"/>
      <c r="Z71" s="135">
        <v>2.8962792743484182E-2</v>
      </c>
      <c r="AA71" s="135">
        <v>3.3021641170379673E-2</v>
      </c>
      <c r="AB71" s="135">
        <v>3.4324688866916107E-2</v>
      </c>
      <c r="AC71" s="135"/>
      <c r="AD71" s="134">
        <v>-0.15217255169098812</v>
      </c>
      <c r="AE71" s="134">
        <v>-0.14165848851858329</v>
      </c>
      <c r="AF71" s="134">
        <v>-0.13758676092826258</v>
      </c>
    </row>
    <row r="72" spans="1:32" s="131" customFormat="1" ht="12" customHeight="1" x14ac:dyDescent="0.25">
      <c r="A72" s="84"/>
      <c r="B72" s="85" t="s">
        <v>18</v>
      </c>
      <c r="C72" s="132" t="s">
        <v>216</v>
      </c>
      <c r="D72" s="132"/>
      <c r="E72" s="21">
        <v>213.39583946902511</v>
      </c>
      <c r="F72" s="134"/>
      <c r="G72" s="22">
        <v>2.6918189992529067</v>
      </c>
      <c r="H72" s="134">
        <v>2.7916257573454204</v>
      </c>
      <c r="I72" s="134">
        <v>2.83661713268536</v>
      </c>
      <c r="J72" s="134">
        <v>2.8048122972203791</v>
      </c>
      <c r="K72" s="134"/>
      <c r="L72" s="27">
        <v>5.6453945838742629E-2</v>
      </c>
      <c r="M72" s="135">
        <v>2.420590637520896E-2</v>
      </c>
      <c r="N72" s="135">
        <v>8.0097251317523405E-3</v>
      </c>
      <c r="O72" s="135">
        <v>2.1761777217236301E-3</v>
      </c>
      <c r="P72" s="134"/>
      <c r="Q72" s="22">
        <v>0.82468344445068442</v>
      </c>
      <c r="R72" s="134">
        <v>0.9197271245088483</v>
      </c>
      <c r="S72" s="134">
        <v>0.91365766333097775</v>
      </c>
      <c r="T72" s="134">
        <v>0.94080987191393806</v>
      </c>
      <c r="U72" s="134"/>
      <c r="V72" s="133">
        <v>296.19703808577998</v>
      </c>
      <c r="W72" s="133">
        <v>13223.027991889519</v>
      </c>
      <c r="X72" s="133">
        <v>213.02752116979076</v>
      </c>
      <c r="Y72" s="133"/>
      <c r="Z72" s="135">
        <v>0.10525428482259015</v>
      </c>
      <c r="AA72" s="135">
        <v>2.1475904294530161E-2</v>
      </c>
      <c r="AB72" s="135">
        <v>4.676728428065579E-2</v>
      </c>
      <c r="AC72" s="135"/>
      <c r="AD72" s="134">
        <v>-0.10990882777331036</v>
      </c>
      <c r="AE72" s="134">
        <v>-0.15871818091657952</v>
      </c>
      <c r="AF72" s="134">
        <v>-0.12011795231624542</v>
      </c>
    </row>
    <row r="73" spans="1:32" s="131" customFormat="1" ht="12" customHeight="1" x14ac:dyDescent="0.25">
      <c r="A73" s="84"/>
      <c r="B73" s="85" t="s">
        <v>19</v>
      </c>
      <c r="C73" s="132" t="s">
        <v>217</v>
      </c>
      <c r="D73" s="132"/>
      <c r="E73" s="21">
        <v>209.19384743362693</v>
      </c>
      <c r="F73" s="134"/>
      <c r="G73" s="22">
        <v>2.3157778558603628</v>
      </c>
      <c r="H73" s="134">
        <v>2.525555525489763</v>
      </c>
      <c r="I73" s="134">
        <v>2.5953637702555259</v>
      </c>
      <c r="J73" s="134">
        <v>2.5541485499942258</v>
      </c>
      <c r="K73" s="134"/>
      <c r="L73" s="27">
        <v>5.764298693939169E-2</v>
      </c>
      <c r="M73" s="135">
        <v>2.5322681806180362E-2</v>
      </c>
      <c r="N73" s="135">
        <v>8.2675107250596604E-3</v>
      </c>
      <c r="O73" s="135">
        <v>2.21329322256285E-3</v>
      </c>
      <c r="P73" s="134"/>
      <c r="Q73" s="22">
        <v>0.83372136455725676</v>
      </c>
      <c r="R73" s="134">
        <v>0.96231524927952417</v>
      </c>
      <c r="S73" s="134">
        <v>0.94280045894695419</v>
      </c>
      <c r="T73" s="134">
        <v>0.95618072496897877</v>
      </c>
      <c r="U73" s="134"/>
      <c r="V73" s="133">
        <v>294.72137198286447</v>
      </c>
      <c r="W73" s="133">
        <v>216.8460137561953</v>
      </c>
      <c r="X73" s="133">
        <v>208.80817853798041</v>
      </c>
      <c r="Y73" s="133"/>
      <c r="Z73" s="135">
        <v>9.7244225704044005E-4</v>
      </c>
      <c r="AA73" s="135">
        <v>2.9382548542499999E-6</v>
      </c>
      <c r="AB73" s="135">
        <v>5.1988802856350003E-5</v>
      </c>
      <c r="AC73" s="135"/>
      <c r="AD73" s="134">
        <v>-0.22150287621965098</v>
      </c>
      <c r="AE73" s="134">
        <v>-0.29705905045187564</v>
      </c>
      <c r="AF73" s="134">
        <v>-0.24932790680777622</v>
      </c>
    </row>
    <row r="74" spans="1:32" s="131" customFormat="1" ht="12" customHeight="1" x14ac:dyDescent="0.25">
      <c r="A74" s="84">
        <v>15</v>
      </c>
      <c r="B74" s="85" t="s">
        <v>0</v>
      </c>
      <c r="C74" s="132" t="s">
        <v>237</v>
      </c>
      <c r="D74" s="132"/>
      <c r="E74" s="21">
        <v>212.61154212389238</v>
      </c>
      <c r="F74" s="134"/>
      <c r="G74" s="22">
        <v>13.133629534559287</v>
      </c>
      <c r="H74" s="134">
        <v>13.738191039227955</v>
      </c>
      <c r="I74" s="134">
        <v>13.916968975343746</v>
      </c>
      <c r="J74" s="134">
        <v>14.741532302382858</v>
      </c>
      <c r="K74" s="134"/>
      <c r="L74" s="27">
        <v>0.52041816896251858</v>
      </c>
      <c r="M74" s="135">
        <v>0.20972407494108261</v>
      </c>
      <c r="N74" s="135">
        <v>7.0707706570479326E-2</v>
      </c>
      <c r="O74" s="135">
        <v>1.917648195289378E-2</v>
      </c>
      <c r="P74" s="134"/>
      <c r="Q74" s="22">
        <v>7.5883240586170677</v>
      </c>
      <c r="R74" s="134">
        <v>7.9739644667653335</v>
      </c>
      <c r="S74" s="134">
        <v>8.0587968925837572</v>
      </c>
      <c r="T74" s="134">
        <v>8.2881703500390067</v>
      </c>
      <c r="U74" s="134"/>
      <c r="V74" s="133">
        <v>1656.2244492254194</v>
      </c>
      <c r="W74" s="133">
        <v>13200.544769244103</v>
      </c>
      <c r="X74" s="133">
        <v>212.18658036246421</v>
      </c>
      <c r="Y74" s="133"/>
      <c r="Z74" s="135">
        <v>0.2991977547393222</v>
      </c>
      <c r="AA74" s="135">
        <v>0.15940417549183161</v>
      </c>
      <c r="AB74" s="135">
        <v>2.2876602828720699E-3</v>
      </c>
      <c r="AC74" s="135"/>
      <c r="AD74" s="134">
        <v>-7.6278261940817021E-2</v>
      </c>
      <c r="AE74" s="134">
        <v>-9.72914594009964E-2</v>
      </c>
      <c r="AF74" s="134">
        <v>-0.19401748073775718</v>
      </c>
    </row>
    <row r="75" spans="1:32" s="131" customFormat="1" ht="12" customHeight="1" x14ac:dyDescent="0.25">
      <c r="A75" s="84"/>
      <c r="B75" s="85" t="s">
        <v>5</v>
      </c>
      <c r="C75" s="132" t="s">
        <v>238</v>
      </c>
      <c r="D75" s="132"/>
      <c r="E75" s="21">
        <v>212.61154212389238</v>
      </c>
      <c r="F75" s="134"/>
      <c r="G75" s="22">
        <v>5.8861761526441212</v>
      </c>
      <c r="H75" s="134">
        <v>5.5274503224405835</v>
      </c>
      <c r="I75" s="134">
        <v>6.1155384751240529</v>
      </c>
      <c r="J75" s="134">
        <v>5.7075498059080596</v>
      </c>
      <c r="K75" s="134"/>
      <c r="L75" s="27">
        <v>0.50463910406314794</v>
      </c>
      <c r="M75" s="135">
        <v>0.19570707720283106</v>
      </c>
      <c r="N75" s="135">
        <v>6.3891945163854089E-2</v>
      </c>
      <c r="O75" s="135">
        <v>1.6250804487863021E-2</v>
      </c>
      <c r="P75" s="134"/>
      <c r="Q75" s="22">
        <v>7.358246277057142</v>
      </c>
      <c r="R75" s="134">
        <v>7.4226016422959828</v>
      </c>
      <c r="S75" s="134">
        <v>7.2649105102026557</v>
      </c>
      <c r="T75" s="134">
        <v>7.0078641843466647</v>
      </c>
      <c r="U75" s="134"/>
      <c r="V75" s="133">
        <v>1649.0763613868219</v>
      </c>
      <c r="W75" s="133">
        <v>13139.712225863697</v>
      </c>
      <c r="X75" s="133">
        <v>186171.50413103562</v>
      </c>
      <c r="Y75" s="133"/>
      <c r="Z75" s="135">
        <v>0.51031680425462456</v>
      </c>
      <c r="AA75" s="135">
        <v>0.64802878824732579</v>
      </c>
      <c r="AB75" s="135">
        <v>0.71031588676216484</v>
      </c>
      <c r="AC75" s="135"/>
      <c r="AD75" s="134">
        <v>4.8382479123735757E-2</v>
      </c>
      <c r="AE75" s="134">
        <v>-3.156468011210372E-2</v>
      </c>
      <c r="AF75" s="134">
        <v>2.5487928664564698E-2</v>
      </c>
    </row>
    <row r="76" spans="1:32" s="131" customFormat="1" ht="12" customHeight="1" x14ac:dyDescent="0.25">
      <c r="A76" s="84"/>
      <c r="B76" s="85" t="s">
        <v>13</v>
      </c>
      <c r="C76" s="132" t="s">
        <v>239</v>
      </c>
      <c r="D76" s="132"/>
      <c r="E76" s="21">
        <v>211.04294743362692</v>
      </c>
      <c r="F76" s="134"/>
      <c r="G76" s="22">
        <v>2.7804673902163128</v>
      </c>
      <c r="H76" s="134">
        <v>2.1733132340125496</v>
      </c>
      <c r="I76" s="134">
        <v>2.4604665014333382</v>
      </c>
      <c r="J76" s="134">
        <v>2.3774377974352401</v>
      </c>
      <c r="K76" s="134"/>
      <c r="L76" s="27">
        <v>0.40000416478153455</v>
      </c>
      <c r="M76" s="135">
        <v>0.14684770553033449</v>
      </c>
      <c r="N76" s="135">
        <v>4.8576550695347581E-2</v>
      </c>
      <c r="O76" s="135">
        <v>1.303516924868672E-2</v>
      </c>
      <c r="P76" s="134"/>
      <c r="Q76" s="22">
        <v>5.8109874162019404</v>
      </c>
      <c r="R76" s="134">
        <v>5.5724980711599557</v>
      </c>
      <c r="S76" s="134">
        <v>5.5294809058412753</v>
      </c>
      <c r="T76" s="134">
        <v>5.6253570425481811</v>
      </c>
      <c r="U76" s="134"/>
      <c r="V76" s="133">
        <v>269.75950320554443</v>
      </c>
      <c r="W76" s="133">
        <v>13166.368743994173</v>
      </c>
      <c r="X76" s="133">
        <v>186446.41551173961</v>
      </c>
      <c r="Y76" s="133"/>
      <c r="Z76" s="135">
        <v>0.15534634136644207</v>
      </c>
      <c r="AA76" s="135">
        <v>0.40471104983410855</v>
      </c>
      <c r="AB76" s="135">
        <v>0.29825604532623851</v>
      </c>
      <c r="AC76" s="135"/>
      <c r="AD76" s="134">
        <v>0.10835384356939305</v>
      </c>
      <c r="AE76" s="134">
        <v>5.7823639581174133E-2</v>
      </c>
      <c r="AF76" s="134">
        <v>7.1642450549322903E-2</v>
      </c>
    </row>
    <row r="77" spans="1:32" s="131" customFormat="1" ht="12" customHeight="1" x14ac:dyDescent="0.25">
      <c r="A77" s="84"/>
      <c r="B77" s="85" t="s">
        <v>14</v>
      </c>
      <c r="C77" s="132" t="s">
        <v>240</v>
      </c>
      <c r="D77" s="132"/>
      <c r="E77" s="21">
        <v>211.82724477875965</v>
      </c>
      <c r="F77" s="134"/>
      <c r="G77" s="22">
        <v>6.3892393861412131</v>
      </c>
      <c r="H77" s="134">
        <v>6.8163821371820159</v>
      </c>
      <c r="I77" s="134">
        <v>5.8263746618142349</v>
      </c>
      <c r="J77" s="134">
        <v>5.7588974380942712</v>
      </c>
      <c r="K77" s="134"/>
      <c r="L77" s="27">
        <v>0.68143957717225834</v>
      </c>
      <c r="M77" s="135">
        <v>0.27532672431466587</v>
      </c>
      <c r="N77" s="135">
        <v>8.6571187076988049E-2</v>
      </c>
      <c r="O77" s="135">
        <v>2.3398831836225539E-2</v>
      </c>
      <c r="P77" s="134"/>
      <c r="Q77" s="22">
        <v>9.9178665870529912</v>
      </c>
      <c r="R77" s="134">
        <v>10.459024187112629</v>
      </c>
      <c r="S77" s="134">
        <v>9.84936449320465</v>
      </c>
      <c r="T77" s="134">
        <v>10.095496427816009</v>
      </c>
      <c r="U77" s="134"/>
      <c r="V77" s="133">
        <v>1652.8912665222128</v>
      </c>
      <c r="W77" s="133">
        <v>13153.862103246651</v>
      </c>
      <c r="X77" s="133">
        <v>186361.52714157375</v>
      </c>
      <c r="Y77" s="133"/>
      <c r="Z77" s="135">
        <v>0.57647526547976291</v>
      </c>
      <c r="AA77" s="135">
        <v>0.40943034872287076</v>
      </c>
      <c r="AB77" s="135">
        <v>0.36375213973412335</v>
      </c>
      <c r="AC77" s="135"/>
      <c r="AD77" s="134">
        <v>-4.1104747262835903E-2</v>
      </c>
      <c r="AE77" s="134">
        <v>5.7140922437549493E-2</v>
      </c>
      <c r="AF77" s="134">
        <v>6.2439166751021388E-2</v>
      </c>
    </row>
    <row r="78" spans="1:32" s="131" customFormat="1" ht="12" customHeight="1" x14ac:dyDescent="0.25">
      <c r="A78" s="84"/>
      <c r="B78" s="85" t="s">
        <v>221</v>
      </c>
      <c r="C78" s="132" t="s">
        <v>264</v>
      </c>
      <c r="D78" s="132"/>
      <c r="E78" s="21">
        <v>210.25865008849419</v>
      </c>
      <c r="F78" s="134"/>
      <c r="G78" s="22">
        <v>9.1979028168284032</v>
      </c>
      <c r="H78" s="134">
        <v>8.9528696588388748</v>
      </c>
      <c r="I78" s="134">
        <v>8.2438109334843279</v>
      </c>
      <c r="J78" s="134">
        <v>8.0961732667664155</v>
      </c>
      <c r="K78" s="134"/>
      <c r="L78" s="27">
        <v>0.76214571780105478</v>
      </c>
      <c r="M78" s="135">
        <v>0.31260334129251033</v>
      </c>
      <c r="N78" s="135">
        <v>9.9105984204066661E-2</v>
      </c>
      <c r="O78" s="135">
        <v>2.6796799167421299E-2</v>
      </c>
      <c r="P78" s="134"/>
      <c r="Q78" s="22">
        <v>11.051340237773829</v>
      </c>
      <c r="R78" s="134">
        <v>11.855518473557057</v>
      </c>
      <c r="S78" s="134">
        <v>11.255989745515468</v>
      </c>
      <c r="T78" s="134">
        <v>11.536720060742551</v>
      </c>
      <c r="U78" s="134"/>
      <c r="V78" s="133">
        <v>1646.5731933360985</v>
      </c>
      <c r="W78" s="133">
        <v>13107.602510133514</v>
      </c>
      <c r="X78" s="133">
        <v>185560.9371753032</v>
      </c>
      <c r="Y78" s="133"/>
      <c r="Z78" s="135">
        <v>0.77775368943799605</v>
      </c>
      <c r="AA78" s="135">
        <v>0.22265976113905006</v>
      </c>
      <c r="AB78" s="135">
        <v>0.16635282414715302</v>
      </c>
      <c r="AC78" s="135"/>
      <c r="AD78" s="134">
        <v>2.0842587856311739E-2</v>
      </c>
      <c r="AE78" s="134">
        <v>8.4787427897488721E-2</v>
      </c>
      <c r="AF78" s="134">
        <v>9.5502076887130402E-2</v>
      </c>
    </row>
    <row r="79" spans="1:32" s="131" customFormat="1" ht="12" customHeight="1" x14ac:dyDescent="0.25">
      <c r="A79" s="84"/>
      <c r="B79" s="85" t="s">
        <v>15</v>
      </c>
      <c r="C79" s="132" t="s">
        <v>241</v>
      </c>
      <c r="D79" s="132"/>
      <c r="E79" s="21">
        <v>212.61154212389238</v>
      </c>
      <c r="F79" s="134"/>
      <c r="G79" s="22">
        <v>2.5926540191422363</v>
      </c>
      <c r="H79" s="134">
        <v>2.9137311771253116</v>
      </c>
      <c r="I79" s="134">
        <v>2.6227296802153774</v>
      </c>
      <c r="J79" s="134">
        <v>2.5370160738762304</v>
      </c>
      <c r="K79" s="134"/>
      <c r="L79" s="27">
        <v>0.34243534081930738</v>
      </c>
      <c r="M79" s="135">
        <v>0.14195109482159821</v>
      </c>
      <c r="N79" s="135">
        <v>4.2603978232252183E-2</v>
      </c>
      <c r="O79" s="135">
        <v>1.09487954651004E-2</v>
      </c>
      <c r="P79" s="134"/>
      <c r="Q79" s="22">
        <v>4.9931199374536721</v>
      </c>
      <c r="R79" s="134">
        <v>5.3827801919882878</v>
      </c>
      <c r="S79" s="134">
        <v>4.8399307819785626</v>
      </c>
      <c r="T79" s="134">
        <v>4.7197692435302034</v>
      </c>
      <c r="U79" s="134"/>
      <c r="V79" s="133">
        <v>1648.5350978684974</v>
      </c>
      <c r="W79" s="133">
        <v>13116.20538295416</v>
      </c>
      <c r="X79" s="133">
        <v>186037.62458805097</v>
      </c>
      <c r="Y79" s="133"/>
      <c r="Z79" s="135">
        <v>0.41280523091914079</v>
      </c>
      <c r="AA79" s="135">
        <v>0.92842784286176117</v>
      </c>
      <c r="AB79" s="135">
        <v>0.86361272984423287</v>
      </c>
      <c r="AC79" s="135"/>
      <c r="AD79" s="134">
        <v>-6.0190440666011667E-2</v>
      </c>
      <c r="AE79" s="134">
        <v>-6.2108475281572499E-3</v>
      </c>
      <c r="AF79" s="134">
        <v>1.1787477595381899E-2</v>
      </c>
    </row>
    <row r="80" spans="1:32" s="131" customFormat="1" ht="12" customHeight="1" x14ac:dyDescent="0.25">
      <c r="A80" s="84"/>
      <c r="B80" s="85" t="s">
        <v>16</v>
      </c>
      <c r="C80" s="132" t="s">
        <v>242</v>
      </c>
      <c r="D80" s="132"/>
      <c r="E80" s="21">
        <v>211.82724477875965</v>
      </c>
      <c r="F80" s="134"/>
      <c r="G80" s="22">
        <v>13.130037101288561</v>
      </c>
      <c r="H80" s="134">
        <v>12.288245610680006</v>
      </c>
      <c r="I80" s="134">
        <v>12.232527715867889</v>
      </c>
      <c r="J80" s="134">
        <v>12.138911962678481</v>
      </c>
      <c r="K80" s="134"/>
      <c r="L80" s="27">
        <v>0.60173052148924921</v>
      </c>
      <c r="M80" s="135">
        <v>0.23657037387449023</v>
      </c>
      <c r="N80" s="135">
        <v>7.5811510688676087E-2</v>
      </c>
      <c r="O80" s="135">
        <v>1.9713271386889879E-2</v>
      </c>
      <c r="P80" s="134"/>
      <c r="Q80" s="22">
        <v>8.7577581834223288</v>
      </c>
      <c r="R80" s="134">
        <v>8.9792522357135596</v>
      </c>
      <c r="S80" s="134">
        <v>8.6220607751228293</v>
      </c>
      <c r="T80" s="134">
        <v>8.5019028838981257</v>
      </c>
      <c r="U80" s="134"/>
      <c r="V80" s="133">
        <v>1650.4810493596883</v>
      </c>
      <c r="W80" s="133">
        <v>13144.393144266312</v>
      </c>
      <c r="X80" s="133">
        <v>186210.65546042885</v>
      </c>
      <c r="Y80" s="133"/>
      <c r="Z80" s="135">
        <v>0.20143767953586611</v>
      </c>
      <c r="AA80" s="135">
        <v>0.13302195824180563</v>
      </c>
      <c r="AB80" s="135">
        <v>8.9950252080274073E-2</v>
      </c>
      <c r="AC80" s="135"/>
      <c r="AD80" s="134">
        <v>9.4041627207287856E-2</v>
      </c>
      <c r="AE80" s="134">
        <v>0.10406805887901995</v>
      </c>
      <c r="AF80" s="134">
        <v>0.11657282798357561</v>
      </c>
    </row>
    <row r="81" spans="1:32" s="131" customFormat="1" ht="12" customHeight="1" x14ac:dyDescent="0.25">
      <c r="A81" s="84"/>
      <c r="B81" s="85" t="s">
        <v>17</v>
      </c>
      <c r="C81" s="132" t="s">
        <v>243</v>
      </c>
      <c r="D81" s="132"/>
      <c r="E81" s="21">
        <v>209.19384743362696</v>
      </c>
      <c r="F81" s="134"/>
      <c r="G81" s="22">
        <v>1.9792442752749679</v>
      </c>
      <c r="H81" s="134">
        <v>2.8019031070297662</v>
      </c>
      <c r="I81" s="134">
        <v>2.6473024192330796</v>
      </c>
      <c r="J81" s="134">
        <v>3.0648482046525083</v>
      </c>
      <c r="K81" s="134"/>
      <c r="L81" s="27">
        <v>0.39038378866631218</v>
      </c>
      <c r="M81" s="135">
        <v>0.17460351779330122</v>
      </c>
      <c r="N81" s="135">
        <v>6.0558476536558901E-2</v>
      </c>
      <c r="O81" s="135">
        <v>1.766159955702417E-2</v>
      </c>
      <c r="P81" s="134"/>
      <c r="Q81" s="22">
        <v>5.6463296277502764</v>
      </c>
      <c r="R81" s="134">
        <v>6.6068270436977441</v>
      </c>
      <c r="S81" s="134">
        <v>6.8749434135873111</v>
      </c>
      <c r="T81" s="134">
        <v>7.6089833830192761</v>
      </c>
      <c r="U81" s="134"/>
      <c r="V81" s="133">
        <v>298.08470712591128</v>
      </c>
      <c r="W81" s="133">
        <v>218.3322833900431</v>
      </c>
      <c r="X81" s="133">
        <v>209.04698317321248</v>
      </c>
      <c r="Y81" s="133"/>
      <c r="Z81" s="135">
        <v>5.5348609953937151E-2</v>
      </c>
      <c r="AA81" s="135">
        <v>9.2252315579691088E-2</v>
      </c>
      <c r="AB81" s="135">
        <v>5.9667578508608102E-3</v>
      </c>
      <c r="AC81" s="135"/>
      <c r="AD81" s="134">
        <v>-0.12670515922245221</v>
      </c>
      <c r="AE81" s="134">
        <v>-9.7425290017181143E-2</v>
      </c>
      <c r="AF81" s="134">
        <v>-0.14270990755845447</v>
      </c>
    </row>
    <row r="82" spans="1:32" s="131" customFormat="1" ht="12" customHeight="1" x14ac:dyDescent="0.25">
      <c r="A82" s="84"/>
      <c r="B82" s="85" t="s">
        <v>18</v>
      </c>
      <c r="C82" s="132" t="s">
        <v>244</v>
      </c>
      <c r="D82" s="132"/>
      <c r="E82" s="21">
        <v>211.82724477875965</v>
      </c>
      <c r="F82" s="134"/>
      <c r="G82" s="22">
        <v>3.8050239500015222</v>
      </c>
      <c r="H82" s="134">
        <v>4.8322375867346281</v>
      </c>
      <c r="I82" s="134">
        <v>3.4552616596656667</v>
      </c>
      <c r="J82" s="134">
        <v>3.7880243891874019</v>
      </c>
      <c r="K82" s="134"/>
      <c r="L82" s="27">
        <v>0.38112988610025939</v>
      </c>
      <c r="M82" s="135">
        <v>0.17542211796533247</v>
      </c>
      <c r="N82" s="135">
        <v>5.1521731670688679E-2</v>
      </c>
      <c r="O82" s="135">
        <v>1.367113905541757E-2</v>
      </c>
      <c r="P82" s="134"/>
      <c r="Q82" s="22">
        <v>5.5470734153228465</v>
      </c>
      <c r="R82" s="134">
        <v>6.6517793708019779</v>
      </c>
      <c r="S82" s="134">
        <v>5.8583780082211145</v>
      </c>
      <c r="T82" s="134">
        <v>5.8969490125579771</v>
      </c>
      <c r="U82" s="134"/>
      <c r="V82" s="133">
        <v>307.58979148018022</v>
      </c>
      <c r="W82" s="133">
        <v>13139.093491121357</v>
      </c>
      <c r="X82" s="133">
        <v>186266.54015418969</v>
      </c>
      <c r="Y82" s="133"/>
      <c r="Z82" s="135">
        <v>1.491173166053051E-2</v>
      </c>
      <c r="AA82" s="135">
        <v>0.38836334693840224</v>
      </c>
      <c r="AB82" s="135">
        <v>0.96655011281202208</v>
      </c>
      <c r="AC82" s="135"/>
      <c r="AD82" s="134">
        <v>-0.15752695298462194</v>
      </c>
      <c r="AE82" s="134">
        <v>5.9752537665936752E-2</v>
      </c>
      <c r="AF82" s="134">
        <v>2.8829600908151301E-3</v>
      </c>
    </row>
    <row r="83" spans="1:32" s="131" customFormat="1" ht="12" customHeight="1" x14ac:dyDescent="0.25">
      <c r="A83" s="406" t="s">
        <v>258</v>
      </c>
      <c r="B83" s="406"/>
      <c r="C83" s="132" t="s">
        <v>265</v>
      </c>
      <c r="D83" s="132"/>
      <c r="E83" s="21">
        <v>211.82724477875965</v>
      </c>
      <c r="F83" s="134"/>
      <c r="G83" s="22">
        <v>2.8430132295825423</v>
      </c>
      <c r="H83" s="134">
        <v>2.740090209937657</v>
      </c>
      <c r="I83" s="134">
        <v>2.7844283260547491</v>
      </c>
      <c r="J83" s="134">
        <v>2.763622782334199</v>
      </c>
      <c r="K83" s="134"/>
      <c r="L83" s="27">
        <v>6.9985891444290974E-2</v>
      </c>
      <c r="M83" s="135">
        <v>2.839088612538368E-2</v>
      </c>
      <c r="N83" s="135">
        <v>9.5260640127585294E-3</v>
      </c>
      <c r="O83" s="135">
        <v>2.5509210258950299E-3</v>
      </c>
      <c r="P83" s="134"/>
      <c r="Q83" s="22">
        <v>1.0185946892030751</v>
      </c>
      <c r="R83" s="134">
        <v>1.0786065698762606</v>
      </c>
      <c r="S83" s="134">
        <v>1.0832783422974452</v>
      </c>
      <c r="T83" s="134">
        <v>1.0998759110093497</v>
      </c>
      <c r="U83" s="134"/>
      <c r="V83" s="133">
        <v>1653.1658470067819</v>
      </c>
      <c r="W83" s="133">
        <v>13141.453071520304</v>
      </c>
      <c r="X83" s="133">
        <v>186115.80469935696</v>
      </c>
      <c r="Y83" s="133"/>
      <c r="Z83" s="135">
        <v>0.19175753563276943</v>
      </c>
      <c r="AA83" s="135">
        <v>0.43454012409865095</v>
      </c>
      <c r="AB83" s="135">
        <v>0.29370402597122358</v>
      </c>
      <c r="AC83" s="135"/>
      <c r="AD83" s="134">
        <v>9.608733243024957E-2</v>
      </c>
      <c r="AE83" s="134">
        <v>5.4131447568971321E-2</v>
      </c>
      <c r="AF83" s="134">
        <v>7.2187096404436421E-2</v>
      </c>
    </row>
    <row r="84" spans="1:32" s="131" customFormat="1" ht="12" customHeight="1" x14ac:dyDescent="0.25">
      <c r="A84" s="148"/>
      <c r="B84" s="85" t="s">
        <v>221</v>
      </c>
      <c r="C84" s="132" t="s">
        <v>281</v>
      </c>
      <c r="D84" s="132"/>
      <c r="E84" s="21">
        <v>211.82724477875965</v>
      </c>
      <c r="F84" s="134"/>
      <c r="G84" s="22">
        <v>6.1446949436129303</v>
      </c>
      <c r="H84" s="134">
        <v>6.3708777665003664</v>
      </c>
      <c r="I84" s="134">
        <v>6.5593743105909157</v>
      </c>
      <c r="J84" s="134">
        <v>6.8042317720998486</v>
      </c>
      <c r="K84" s="134"/>
      <c r="L84" s="27">
        <v>0.33050459900197154</v>
      </c>
      <c r="M84" s="135">
        <v>0.15181976590724519</v>
      </c>
      <c r="N84" s="135">
        <v>5.0678284611512109E-2</v>
      </c>
      <c r="O84" s="135">
        <v>1.369572584354385E-2</v>
      </c>
      <c r="P84" s="134"/>
      <c r="Q84" s="22">
        <v>4.8102585014377501</v>
      </c>
      <c r="R84" s="134">
        <v>5.7589024184370281</v>
      </c>
      <c r="S84" s="134">
        <v>5.7525928926043548</v>
      </c>
      <c r="T84" s="134">
        <v>5.8938574553200009</v>
      </c>
      <c r="U84" s="134"/>
      <c r="V84" s="133">
        <v>307.18191930329829</v>
      </c>
      <c r="W84" s="133">
        <v>220.85571746396255</v>
      </c>
      <c r="X84" s="133">
        <v>211.55192117680119</v>
      </c>
      <c r="Y84" s="133"/>
      <c r="Z84" s="135">
        <v>0.53448037526573811</v>
      </c>
      <c r="AA84" s="135">
        <v>0.21622085454158183</v>
      </c>
      <c r="AB84" s="135">
        <v>4.7454498746482672E-2</v>
      </c>
      <c r="AC84" s="135"/>
      <c r="AD84" s="134">
        <v>-4.0057250469906443E-2</v>
      </c>
      <c r="AE84" s="134">
        <v>-7.2260825430663533E-2</v>
      </c>
      <c r="AF84" s="134">
        <v>-0.11192365577084783</v>
      </c>
    </row>
    <row r="85" spans="1:32" s="131" customFormat="1" ht="12" customHeight="1" x14ac:dyDescent="0.25">
      <c r="A85" s="84">
        <v>17</v>
      </c>
      <c r="B85" s="85" t="s">
        <v>0</v>
      </c>
      <c r="C85" s="149" t="s">
        <v>157</v>
      </c>
      <c r="D85" s="132"/>
      <c r="E85" s="21">
        <v>211.04294743362692</v>
      </c>
      <c r="F85" s="134"/>
      <c r="G85" s="22">
        <v>2.8248837868342753</v>
      </c>
      <c r="H85" s="134">
        <v>2.8568758224953479</v>
      </c>
      <c r="I85" s="134">
        <v>2.8388911406149839</v>
      </c>
      <c r="J85" s="134">
        <v>2.8074216882947134</v>
      </c>
      <c r="K85" s="134"/>
      <c r="L85" s="27">
        <v>5.7871180721347892E-2</v>
      </c>
      <c r="M85" s="135">
        <v>2.23858382177403E-2</v>
      </c>
      <c r="N85" s="135">
        <v>7.4901534671319298E-3</v>
      </c>
      <c r="O85" s="135">
        <v>2.02640706490322E-3</v>
      </c>
      <c r="P85" s="134"/>
      <c r="Q85" s="22">
        <v>0.84071300386626635</v>
      </c>
      <c r="R85" s="134">
        <v>0.84769986728101898</v>
      </c>
      <c r="S85" s="134">
        <v>0.84881912849410524</v>
      </c>
      <c r="T85" s="134">
        <v>0.87168387339790943</v>
      </c>
      <c r="U85" s="134"/>
      <c r="V85" s="133">
        <v>1643.0045051883701</v>
      </c>
      <c r="W85" s="133">
        <v>13051.52252474954</v>
      </c>
      <c r="X85" s="133">
        <v>185248.62590078753</v>
      </c>
      <c r="Y85" s="133"/>
      <c r="Z85" s="135">
        <v>0.60842554339847987</v>
      </c>
      <c r="AA85" s="135">
        <v>0.81202231316232132</v>
      </c>
      <c r="AB85" s="135">
        <v>0.77115436150683969</v>
      </c>
      <c r="AC85" s="135"/>
      <c r="AD85" s="134">
        <v>-3.777947872534921E-2</v>
      </c>
      <c r="AE85" s="134">
        <v>-1.6504690233850681E-2</v>
      </c>
      <c r="AF85" s="134">
        <v>2.0033397523758101E-2</v>
      </c>
    </row>
    <row r="86" spans="1:32" s="131" customFormat="1" ht="12" customHeight="1" x14ac:dyDescent="0.25">
      <c r="A86" s="84"/>
      <c r="B86" s="85" t="s">
        <v>5</v>
      </c>
      <c r="C86" s="149" t="s">
        <v>158</v>
      </c>
      <c r="D86" s="132"/>
      <c r="E86" s="21">
        <v>210.25865008849419</v>
      </c>
      <c r="F86" s="134"/>
      <c r="G86" s="22">
        <v>2.6845952128445227</v>
      </c>
      <c r="H86" s="134">
        <v>2.7602156128758533</v>
      </c>
      <c r="I86" s="134">
        <v>2.7161187176303261</v>
      </c>
      <c r="J86" s="134">
        <v>2.6687547779362681</v>
      </c>
      <c r="K86" s="134"/>
      <c r="L86" s="27">
        <v>6.2074273605403553E-2</v>
      </c>
      <c r="M86" s="135">
        <v>2.33669977773391E-2</v>
      </c>
      <c r="N86" s="135">
        <v>7.9394662076227307E-3</v>
      </c>
      <c r="O86" s="135">
        <v>2.1387596805308999E-3</v>
      </c>
      <c r="P86" s="134"/>
      <c r="Q86" s="22">
        <v>0.90009548253480831</v>
      </c>
      <c r="R86" s="134">
        <v>0.8861157045859932</v>
      </c>
      <c r="S86" s="134">
        <v>0.89979890509980864</v>
      </c>
      <c r="T86" s="134">
        <v>0.91983957521781623</v>
      </c>
      <c r="U86" s="134"/>
      <c r="V86" s="133">
        <v>1646.3121145862644</v>
      </c>
      <c r="W86" s="133">
        <v>13052.495681499455</v>
      </c>
      <c r="X86" s="133">
        <v>185177.79372120276</v>
      </c>
      <c r="Y86" s="133"/>
      <c r="Z86" s="135">
        <v>0.24887301227054959</v>
      </c>
      <c r="AA86" s="135">
        <v>0.61434551652027669</v>
      </c>
      <c r="AB86" s="135">
        <v>0.80291871418167138</v>
      </c>
      <c r="AC86" s="135"/>
      <c r="AD86" s="134">
        <v>-8.5167233874764825E-2</v>
      </c>
      <c r="AE86" s="134">
        <v>-3.5033759213589102E-2</v>
      </c>
      <c r="AF86" s="134">
        <v>1.7221280156918921E-2</v>
      </c>
    </row>
    <row r="87" spans="1:32" s="131" customFormat="1" ht="12" customHeight="1" x14ac:dyDescent="0.25">
      <c r="A87" s="84"/>
      <c r="B87" s="85" t="s">
        <v>13</v>
      </c>
      <c r="C87" s="149" t="s">
        <v>159</v>
      </c>
      <c r="D87" s="132"/>
      <c r="E87" s="21">
        <v>211.04294743362692</v>
      </c>
      <c r="F87" s="134"/>
      <c r="G87" s="22">
        <v>2.9602346459610476</v>
      </c>
      <c r="H87" s="134">
        <v>3.0892349502534024</v>
      </c>
      <c r="I87" s="134">
        <v>3.0586057685610224</v>
      </c>
      <c r="J87" s="134">
        <v>3.0677830961029979</v>
      </c>
      <c r="K87" s="134"/>
      <c r="L87" s="27">
        <v>5.3887327494214002E-2</v>
      </c>
      <c r="M87" s="135">
        <v>2.0632924879610701E-2</v>
      </c>
      <c r="N87" s="135">
        <v>7.1007936108153603E-3</v>
      </c>
      <c r="O87" s="135">
        <v>1.88768507915967E-3</v>
      </c>
      <c r="P87" s="134"/>
      <c r="Q87" s="22">
        <v>0.7828383040277932</v>
      </c>
      <c r="R87" s="134">
        <v>0.78128568815009514</v>
      </c>
      <c r="S87" s="134">
        <v>0.80511253086376822</v>
      </c>
      <c r="T87" s="134">
        <v>0.81197238028785901</v>
      </c>
      <c r="U87" s="134"/>
      <c r="V87" s="133">
        <v>1642.8745347455629</v>
      </c>
      <c r="W87" s="133">
        <v>13064.851390889777</v>
      </c>
      <c r="X87" s="133">
        <v>185231.06688444613</v>
      </c>
      <c r="Y87" s="133"/>
      <c r="Z87" s="135">
        <v>2.529454473665926E-2</v>
      </c>
      <c r="AA87" s="135">
        <v>7.8198728869183123E-2</v>
      </c>
      <c r="AB87" s="135">
        <v>5.4459982049747467E-2</v>
      </c>
      <c r="AC87" s="135"/>
      <c r="AD87" s="134">
        <v>-0.16507087067828613</v>
      </c>
      <c r="AE87" s="134">
        <v>-0.1222367010125905</v>
      </c>
      <c r="AF87" s="134">
        <v>-0.1324586282943748</v>
      </c>
    </row>
    <row r="88" spans="1:32" s="131" customFormat="1" ht="12" customHeight="1" x14ac:dyDescent="0.25">
      <c r="A88" s="84"/>
      <c r="B88" s="85" t="s">
        <v>14</v>
      </c>
      <c r="C88" s="132" t="s">
        <v>160</v>
      </c>
      <c r="D88" s="132"/>
      <c r="E88" s="21">
        <v>211.04294743362692</v>
      </c>
      <c r="F88" s="134"/>
      <c r="G88" s="22">
        <v>2.4529634903746826</v>
      </c>
      <c r="H88" s="134">
        <v>2.7124759133089795</v>
      </c>
      <c r="I88" s="134">
        <v>2.5955397295924385</v>
      </c>
      <c r="J88" s="134">
        <v>2.6430896113535467</v>
      </c>
      <c r="K88" s="134"/>
      <c r="L88" s="27">
        <v>6.5508322621867246E-2</v>
      </c>
      <c r="M88" s="135">
        <v>2.443805002763878E-2</v>
      </c>
      <c r="N88" s="135">
        <v>8.2714199867549403E-3</v>
      </c>
      <c r="O88" s="135">
        <v>2.2031433732815102E-3</v>
      </c>
      <c r="P88" s="134"/>
      <c r="Q88" s="22">
        <v>0.95166018738847968</v>
      </c>
      <c r="R88" s="134">
        <v>0.92634958393085276</v>
      </c>
      <c r="S88" s="134">
        <v>0.9377384961398556</v>
      </c>
      <c r="T88" s="134">
        <v>0.94736163306037302</v>
      </c>
      <c r="U88" s="134"/>
      <c r="V88" s="133">
        <v>1645.9104500436879</v>
      </c>
      <c r="W88" s="133">
        <v>13062.008518572833</v>
      </c>
      <c r="X88" s="133">
        <v>185112.93966961416</v>
      </c>
      <c r="Y88" s="133"/>
      <c r="Z88" s="135">
        <v>1.5803659076433E-4</v>
      </c>
      <c r="AA88" s="135">
        <v>2.8517817703918209E-2</v>
      </c>
      <c r="AB88" s="135">
        <v>3.5708798523202499E-3</v>
      </c>
      <c r="AC88" s="135"/>
      <c r="AD88" s="134">
        <v>-0.27916029424615407</v>
      </c>
      <c r="AE88" s="134">
        <v>-0.15200608930445811</v>
      </c>
      <c r="AF88" s="134">
        <v>-0.20068908563822163</v>
      </c>
    </row>
    <row r="89" spans="1:32" s="131" customFormat="1" ht="12" customHeight="1" x14ac:dyDescent="0.25">
      <c r="A89" s="84"/>
      <c r="B89" s="85" t="s">
        <v>15</v>
      </c>
      <c r="C89" s="132" t="s">
        <v>161</v>
      </c>
      <c r="D89" s="132"/>
      <c r="E89" s="21">
        <v>210.25865008849419</v>
      </c>
      <c r="F89" s="134"/>
      <c r="G89" s="22">
        <v>2.3949640473705927</v>
      </c>
      <c r="H89" s="134">
        <v>2.5406361624981399</v>
      </c>
      <c r="I89" s="134">
        <v>2.6246416584281209</v>
      </c>
      <c r="J89" s="134">
        <v>2.6014916844382094</v>
      </c>
      <c r="K89" s="134"/>
      <c r="L89" s="27">
        <v>6.2325098717096662E-2</v>
      </c>
      <c r="M89" s="135">
        <v>2.550315354156904E-2</v>
      </c>
      <c r="N89" s="135">
        <v>8.3653280233424894E-3</v>
      </c>
      <c r="O89" s="135">
        <v>2.2255731397201801E-3</v>
      </c>
      <c r="P89" s="134"/>
      <c r="Q89" s="22">
        <v>0.90373252146943062</v>
      </c>
      <c r="R89" s="134">
        <v>0.96652446334417441</v>
      </c>
      <c r="S89" s="134">
        <v>0.94818001608667724</v>
      </c>
      <c r="T89" s="134">
        <v>0.95710490150221217</v>
      </c>
      <c r="U89" s="134"/>
      <c r="V89" s="133">
        <v>1644.534738954834</v>
      </c>
      <c r="W89" s="133">
        <v>13055.670458035593</v>
      </c>
      <c r="X89" s="133">
        <v>185150.16853231913</v>
      </c>
      <c r="Y89" s="133"/>
      <c r="Z89" s="135">
        <v>3.9779178748502383E-2</v>
      </c>
      <c r="AA89" s="135">
        <v>4.9086164690133002E-4</v>
      </c>
      <c r="AB89" s="135">
        <v>1.7642160798088701E-3</v>
      </c>
      <c r="AC89" s="135"/>
      <c r="AD89" s="134">
        <v>-0.15193758259691301</v>
      </c>
      <c r="AE89" s="134">
        <v>-0.2424078928247603</v>
      </c>
      <c r="AF89" s="134">
        <v>-0.21579692203672696</v>
      </c>
    </row>
    <row r="90" spans="1:32" s="131" customFormat="1" ht="12" customHeight="1" x14ac:dyDescent="0.25">
      <c r="A90" s="84"/>
      <c r="B90" s="85" t="s">
        <v>16</v>
      </c>
      <c r="C90" s="132" t="s">
        <v>162</v>
      </c>
      <c r="D90" s="132"/>
      <c r="E90" s="21">
        <v>210.25865008849419</v>
      </c>
      <c r="F90" s="134"/>
      <c r="G90" s="22">
        <v>2.7497648258972536</v>
      </c>
      <c r="H90" s="134">
        <v>2.8656190449163743</v>
      </c>
      <c r="I90" s="134">
        <v>2.8576186472265972</v>
      </c>
      <c r="J90" s="134">
        <v>2.8263518552648361</v>
      </c>
      <c r="K90" s="134"/>
      <c r="L90" s="27">
        <v>5.8109547780851777E-2</v>
      </c>
      <c r="M90" s="135">
        <v>2.254772376210526E-2</v>
      </c>
      <c r="N90" s="135">
        <v>7.6462601600480002E-3</v>
      </c>
      <c r="O90" s="135">
        <v>2.05305032288151E-3</v>
      </c>
      <c r="P90" s="134"/>
      <c r="Q90" s="22">
        <v>0.84260577549685922</v>
      </c>
      <c r="R90" s="134">
        <v>0.85518312636848015</v>
      </c>
      <c r="S90" s="134">
        <v>0.86667800697800179</v>
      </c>
      <c r="T90" s="134">
        <v>0.88264990962253398</v>
      </c>
      <c r="U90" s="134"/>
      <c r="V90" s="133">
        <v>1646.768484726527</v>
      </c>
      <c r="W90" s="133">
        <v>13055.722688992497</v>
      </c>
      <c r="X90" s="133">
        <v>185040.51828132017</v>
      </c>
      <c r="Y90" s="133"/>
      <c r="Z90" s="135">
        <v>6.6200072899327389E-2</v>
      </c>
      <c r="AA90" s="135">
        <v>7.3366205860068021E-2</v>
      </c>
      <c r="AB90" s="135">
        <v>0.20856313563334372</v>
      </c>
      <c r="AC90" s="135"/>
      <c r="AD90" s="134">
        <v>-0.13572501675268164</v>
      </c>
      <c r="AE90" s="134">
        <v>-0.12449975632520648</v>
      </c>
      <c r="AF90" s="134">
        <v>-8.6773780919656429E-2</v>
      </c>
    </row>
    <row r="91" spans="1:32" s="131" customFormat="1" ht="12" customHeight="1" x14ac:dyDescent="0.25">
      <c r="A91" s="84"/>
      <c r="B91" s="85" t="s">
        <v>17</v>
      </c>
      <c r="C91" s="132" t="s">
        <v>163</v>
      </c>
      <c r="D91" s="132"/>
      <c r="E91" s="21">
        <v>208.23451274336148</v>
      </c>
      <c r="F91" s="134"/>
      <c r="G91" s="22">
        <v>2.5260207752305028</v>
      </c>
      <c r="H91" s="134">
        <v>2.6918381340653768</v>
      </c>
      <c r="I91" s="134">
        <v>2.7256036713045804</v>
      </c>
      <c r="J91" s="134">
        <v>2.7110242295665099</v>
      </c>
      <c r="K91" s="134"/>
      <c r="L91" s="27">
        <v>6.2765821633093494E-2</v>
      </c>
      <c r="M91" s="135">
        <v>2.4611449466390621E-2</v>
      </c>
      <c r="N91" s="135">
        <v>8.1402039815061493E-3</v>
      </c>
      <c r="O91" s="135">
        <v>2.20124055899437E-3</v>
      </c>
      <c r="P91" s="134"/>
      <c r="Q91" s="22">
        <v>0.90573171208279235</v>
      </c>
      <c r="R91" s="134">
        <v>0.9322503508238128</v>
      </c>
      <c r="S91" s="134">
        <v>0.92296622298432018</v>
      </c>
      <c r="T91" s="134">
        <v>0.94607937198136716</v>
      </c>
      <c r="U91" s="134"/>
      <c r="V91" s="133">
        <v>1641.0323961989475</v>
      </c>
      <c r="W91" s="133">
        <v>13062.09172077328</v>
      </c>
      <c r="X91" s="133">
        <v>184928.87763730012</v>
      </c>
      <c r="Y91" s="133"/>
      <c r="Z91" s="135">
        <v>1.6190741038867529E-2</v>
      </c>
      <c r="AA91" s="135">
        <v>1.96323289783827E-3</v>
      </c>
      <c r="AB91" s="135">
        <v>4.7975158425037903E-3</v>
      </c>
      <c r="AC91" s="135"/>
      <c r="AD91" s="134">
        <v>-0.17850106205045221</v>
      </c>
      <c r="AE91" s="134">
        <v>-0.21630422854240339</v>
      </c>
      <c r="AF91" s="134">
        <v>-0.19555664506571541</v>
      </c>
    </row>
    <row r="92" spans="1:32" s="131" customFormat="1" ht="12" customHeight="1" x14ac:dyDescent="0.25">
      <c r="A92" s="84"/>
      <c r="B92" s="85" t="s">
        <v>18</v>
      </c>
      <c r="C92" s="132" t="s">
        <v>164</v>
      </c>
      <c r="D92" s="132"/>
      <c r="E92" s="21">
        <v>208.23451274336148</v>
      </c>
      <c r="F92" s="134"/>
      <c r="G92" s="22">
        <v>2.6584177089099343</v>
      </c>
      <c r="H92" s="134">
        <v>2.8088194019054127</v>
      </c>
      <c r="I92" s="134">
        <v>2.7896899845956766</v>
      </c>
      <c r="J92" s="134">
        <v>2.7863804149528129</v>
      </c>
      <c r="K92" s="134"/>
      <c r="L92" s="27">
        <v>6.7986519470435602E-2</v>
      </c>
      <c r="M92" s="135">
        <v>2.469568716690939E-2</v>
      </c>
      <c r="N92" s="135">
        <v>8.1505631071103306E-3</v>
      </c>
      <c r="O92" s="135">
        <v>2.1827345891076702E-3</v>
      </c>
      <c r="P92" s="134"/>
      <c r="Q92" s="22">
        <v>0.98106812077547578</v>
      </c>
      <c r="R92" s="134">
        <v>0.9362959716177004</v>
      </c>
      <c r="S92" s="134">
        <v>0.92349975640778525</v>
      </c>
      <c r="T92" s="134">
        <v>0.93813412273137653</v>
      </c>
      <c r="U92" s="134"/>
      <c r="V92" s="133">
        <v>1643.6558243952813</v>
      </c>
      <c r="W92" s="133">
        <v>213.23352827942514</v>
      </c>
      <c r="X92" s="133">
        <v>184932.225221064</v>
      </c>
      <c r="Y92" s="133"/>
      <c r="Z92" s="135">
        <v>3.1452134405024597E-2</v>
      </c>
      <c r="AA92" s="135">
        <v>5.655799235524326E-2</v>
      </c>
      <c r="AB92" s="135">
        <v>4.9172666803448763E-2</v>
      </c>
      <c r="AC92" s="135"/>
      <c r="AD92" s="134">
        <v>-0.15965224006632872</v>
      </c>
      <c r="AE92" s="134">
        <v>-0.14200157813545949</v>
      </c>
      <c r="AF92" s="134">
        <v>-0.13639413683329463</v>
      </c>
    </row>
    <row r="93" spans="1:32" s="131" customFormat="1" ht="12" customHeight="1" x14ac:dyDescent="0.25">
      <c r="A93" s="84"/>
      <c r="B93" s="85" t="s">
        <v>19</v>
      </c>
      <c r="C93" s="132" t="s">
        <v>165</v>
      </c>
      <c r="D93" s="132"/>
      <c r="E93" s="21">
        <v>211.04294743362692</v>
      </c>
      <c r="F93" s="134"/>
      <c r="G93" s="22">
        <v>2.3725861509480524</v>
      </c>
      <c r="H93" s="134">
        <v>2.6399717606182582</v>
      </c>
      <c r="I93" s="134">
        <v>2.6232118564074502</v>
      </c>
      <c r="J93" s="134">
        <v>2.6372518181959594</v>
      </c>
      <c r="K93" s="134"/>
      <c r="L93" s="27">
        <v>6.2761261417872499E-2</v>
      </c>
      <c r="M93" s="135">
        <v>2.4333208330623409E-2</v>
      </c>
      <c r="N93" s="135">
        <v>8.1427525200989097E-3</v>
      </c>
      <c r="O93" s="135">
        <v>2.1673074920151901E-3</v>
      </c>
      <c r="P93" s="134"/>
      <c r="Q93" s="22">
        <v>0.91175275768292052</v>
      </c>
      <c r="R93" s="134">
        <v>0.92339156471225758</v>
      </c>
      <c r="S93" s="134">
        <v>0.92249445872383196</v>
      </c>
      <c r="T93" s="134">
        <v>0.93117562700243173</v>
      </c>
      <c r="U93" s="134"/>
      <c r="V93" s="133">
        <v>1649.0779782950331</v>
      </c>
      <c r="W93" s="133">
        <v>13043.723415173445</v>
      </c>
      <c r="X93" s="133">
        <v>184804.97895248845</v>
      </c>
      <c r="Y93" s="133"/>
      <c r="Z93" s="135">
        <v>8.6686355862899996E-5</v>
      </c>
      <c r="AA93" s="135">
        <v>9.0678003059099999E-5</v>
      </c>
      <c r="AB93" s="135">
        <v>3.6800578646879998E-5</v>
      </c>
      <c r="AC93" s="135"/>
      <c r="AD93" s="134">
        <v>-0.29003210018933828</v>
      </c>
      <c r="AE93" s="134">
        <v>-0.27173327324374014</v>
      </c>
      <c r="AF93" s="134">
        <v>-0.28423411092129997</v>
      </c>
    </row>
    <row r="94" spans="1:32" s="131" customFormat="1" ht="12" customHeight="1" x14ac:dyDescent="0.25">
      <c r="A94" s="84"/>
      <c r="B94" s="85" t="s">
        <v>146</v>
      </c>
      <c r="C94" s="132" t="s">
        <v>166</v>
      </c>
      <c r="D94" s="132"/>
      <c r="E94" s="21">
        <v>210.25865008849419</v>
      </c>
      <c r="F94" s="134"/>
      <c r="G94" s="22">
        <v>2.432301667101433</v>
      </c>
      <c r="H94" s="134">
        <v>2.6865881970989038</v>
      </c>
      <c r="I94" s="134">
        <v>2.6765071191955436</v>
      </c>
      <c r="J94" s="134">
        <v>2.6659340618155398</v>
      </c>
      <c r="K94" s="134"/>
      <c r="L94" s="27">
        <v>6.5355988689230107E-2</v>
      </c>
      <c r="M94" s="135">
        <v>2.467680854004916E-2</v>
      </c>
      <c r="N94" s="135">
        <v>8.20302929619828E-3</v>
      </c>
      <c r="O94" s="135">
        <v>2.19212212833076E-3</v>
      </c>
      <c r="P94" s="134"/>
      <c r="Q94" s="22">
        <v>0.94768133010663524</v>
      </c>
      <c r="R94" s="134">
        <v>0.93457145338234504</v>
      </c>
      <c r="S94" s="134">
        <v>0.92853022462136592</v>
      </c>
      <c r="T94" s="134">
        <v>0.94050834983621712</v>
      </c>
      <c r="U94" s="134"/>
      <c r="V94" s="133">
        <v>1642.581904231926</v>
      </c>
      <c r="W94" s="133">
        <v>13021.044423380119</v>
      </c>
      <c r="X94" s="133">
        <v>184283.68668100733</v>
      </c>
      <c r="Y94" s="133"/>
      <c r="Z94" s="135">
        <v>2.4270938146130999E-4</v>
      </c>
      <c r="AA94" s="135">
        <v>1.5662527296077001E-4</v>
      </c>
      <c r="AB94" s="135">
        <v>3.1836991463119E-4</v>
      </c>
      <c r="AC94" s="135"/>
      <c r="AD94" s="134">
        <v>-0.27160057649707775</v>
      </c>
      <c r="AE94" s="134">
        <v>-0.26291412685068388</v>
      </c>
      <c r="AF94" s="134">
        <v>-0.24840860130196299</v>
      </c>
    </row>
    <row r="95" spans="1:32" s="131" customFormat="1" ht="12" customHeight="1" x14ac:dyDescent="0.25">
      <c r="A95" s="406" t="s">
        <v>260</v>
      </c>
      <c r="B95" s="406"/>
      <c r="C95" s="132" t="s">
        <v>60</v>
      </c>
      <c r="D95" s="132"/>
      <c r="E95" s="21">
        <v>211.04294743362692</v>
      </c>
      <c r="F95" s="134"/>
      <c r="G95" s="22">
        <v>3.2536422010309098</v>
      </c>
      <c r="H95" s="134">
        <v>3.1990830459575865</v>
      </c>
      <c r="I95" s="134">
        <v>3.1753650543990726</v>
      </c>
      <c r="J95" s="134">
        <v>3.2041518422355413</v>
      </c>
      <c r="K95" s="134"/>
      <c r="L95" s="27">
        <v>4.621887425806151E-2</v>
      </c>
      <c r="M95" s="135">
        <v>1.9241020140797802E-2</v>
      </c>
      <c r="N95" s="135">
        <v>6.52487197623354E-3</v>
      </c>
      <c r="O95" s="135">
        <v>1.72448918466728E-3</v>
      </c>
      <c r="P95" s="134"/>
      <c r="Q95" s="22">
        <v>0.67143625079829072</v>
      </c>
      <c r="R95" s="134">
        <v>0.73009041656273355</v>
      </c>
      <c r="S95" s="134">
        <v>0.73913097171916808</v>
      </c>
      <c r="T95" s="134">
        <v>0.74142951463250373</v>
      </c>
      <c r="U95" s="134"/>
      <c r="V95" s="133">
        <v>1648.8261653873601</v>
      </c>
      <c r="W95" s="133">
        <v>13041.174757996432</v>
      </c>
      <c r="X95" s="133">
        <v>185058.76022560528</v>
      </c>
      <c r="Y95" s="133"/>
      <c r="Z95" s="135">
        <v>0.30600448510686651</v>
      </c>
      <c r="AA95" s="135">
        <v>0.12649699414635485</v>
      </c>
      <c r="AB95" s="135">
        <v>0.33242517566728114</v>
      </c>
      <c r="AC95" s="135"/>
      <c r="AD95" s="134">
        <v>7.5474385552032591E-2</v>
      </c>
      <c r="AE95" s="134">
        <v>0.10605368013691988</v>
      </c>
      <c r="AF95" s="134">
        <v>6.6756732897883045E-2</v>
      </c>
    </row>
    <row r="96" spans="1:32" s="131" customFormat="1" ht="12" customHeight="1" x14ac:dyDescent="0.25">
      <c r="A96" s="407" t="s">
        <v>259</v>
      </c>
      <c r="B96" s="407"/>
      <c r="C96" s="139" t="s">
        <v>61</v>
      </c>
      <c r="D96" s="139"/>
      <c r="E96" s="25">
        <v>211.04294743362692</v>
      </c>
      <c r="F96" s="141"/>
      <c r="G96" s="26">
        <v>3.2258484336702868</v>
      </c>
      <c r="H96" s="141">
        <v>3.2163743482630931</v>
      </c>
      <c r="I96" s="141">
        <v>3.1729585687816595</v>
      </c>
      <c r="J96" s="141">
        <v>3.2204472996040185</v>
      </c>
      <c r="K96" s="141"/>
      <c r="L96" s="29">
        <v>5.3901862710009719E-2</v>
      </c>
      <c r="M96" s="142">
        <v>2.0900444069231871E-2</v>
      </c>
      <c r="N96" s="142">
        <v>7.2766971774097799E-3</v>
      </c>
      <c r="O96" s="142">
        <v>1.8847246645777901E-3</v>
      </c>
      <c r="P96" s="141"/>
      <c r="Q96" s="26">
        <v>0.78304946171943079</v>
      </c>
      <c r="R96" s="141">
        <v>0.79275739492444053</v>
      </c>
      <c r="S96" s="141">
        <v>0.82487162861078889</v>
      </c>
      <c r="T96" s="141">
        <v>0.81076113198499333</v>
      </c>
      <c r="U96" s="141"/>
      <c r="V96" s="140">
        <v>1647.7407375030302</v>
      </c>
      <c r="W96" s="140">
        <v>13059.072567770494</v>
      </c>
      <c r="X96" s="140">
        <v>185259.43635294485</v>
      </c>
      <c r="Y96" s="140"/>
      <c r="Z96" s="142">
        <v>0.87102604305123954</v>
      </c>
      <c r="AA96" s="142">
        <v>0.35516260020825852</v>
      </c>
      <c r="AB96" s="142">
        <v>0.92294351851916312</v>
      </c>
      <c r="AC96" s="142"/>
      <c r="AD96" s="141">
        <v>1.196938477424284E-2</v>
      </c>
      <c r="AE96" s="141">
        <v>6.4169927447354849E-2</v>
      </c>
      <c r="AF96" s="141">
        <v>6.6620606172503099E-3</v>
      </c>
    </row>
    <row r="97" spans="32:32" ht="22.5" customHeight="1" x14ac:dyDescent="0.25">
      <c r="AF97" s="156" t="s">
        <v>354</v>
      </c>
    </row>
  </sheetData>
  <mergeCells count="31">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6:B96"/>
    <mergeCell ref="Z5:AB5"/>
    <mergeCell ref="AD5:AF5"/>
    <mergeCell ref="E6:E7"/>
    <mergeCell ref="G6:G7"/>
    <mergeCell ref="H6:H7"/>
    <mergeCell ref="I6:I7"/>
    <mergeCell ref="J6:J7"/>
    <mergeCell ref="S6:S7"/>
    <mergeCell ref="V6:X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0" t="s">
        <v>343</v>
      </c>
      <c r="K1" s="380"/>
      <c r="L1" s="380"/>
      <c r="M1" s="380"/>
      <c r="N1" s="380"/>
      <c r="O1" s="380"/>
      <c r="P1" s="380"/>
      <c r="Q1" s="380"/>
      <c r="R1" s="380"/>
      <c r="S1" s="380"/>
      <c r="T1" s="380"/>
      <c r="U1" s="380"/>
      <c r="V1" s="380"/>
      <c r="W1" s="380"/>
      <c r="X1" s="380"/>
      <c r="Y1" s="380"/>
      <c r="Z1" s="380"/>
      <c r="AA1" s="380"/>
      <c r="AB1" s="380"/>
      <c r="AC1" s="380"/>
      <c r="AD1" s="380"/>
      <c r="AE1" s="380"/>
      <c r="AF1" s="380"/>
    </row>
    <row r="2" spans="1:32" s="91" customFormat="1" ht="15.75" customHeight="1" x14ac:dyDescent="0.25">
      <c r="A2" s="84"/>
      <c r="B2" s="85"/>
      <c r="C2" s="86"/>
      <c r="D2" s="86"/>
      <c r="E2" s="87"/>
      <c r="F2" s="88"/>
      <c r="G2" s="89"/>
      <c r="H2" s="89"/>
      <c r="I2" s="90"/>
      <c r="J2" s="422" t="s">
        <v>263</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4" t="s">
        <v>347</v>
      </c>
      <c r="K3" s="404"/>
      <c r="L3" s="404"/>
      <c r="M3" s="404"/>
      <c r="N3" s="404"/>
      <c r="O3" s="404"/>
      <c r="P3" s="404"/>
      <c r="Q3" s="404"/>
      <c r="R3" s="404"/>
      <c r="S3" s="404"/>
      <c r="T3" s="404"/>
      <c r="U3" s="404"/>
      <c r="V3" s="404"/>
      <c r="W3" s="404"/>
      <c r="X3" s="404"/>
      <c r="Y3" s="404"/>
      <c r="Z3" s="404"/>
      <c r="AA3" s="404"/>
      <c r="AB3" s="404"/>
      <c r="AC3" s="404"/>
      <c r="AD3" s="404"/>
      <c r="AE3" s="404"/>
      <c r="AF3" s="404"/>
    </row>
    <row r="4" spans="1:32" ht="21.95" customHeight="1" x14ac:dyDescent="0.3">
      <c r="A4" s="76" t="s">
        <v>358</v>
      </c>
      <c r="D4" s="100"/>
      <c r="E4" s="101"/>
      <c r="F4" s="102"/>
      <c r="G4" s="103"/>
      <c r="H4" s="103"/>
      <c r="I4" s="103"/>
      <c r="J4" s="103"/>
      <c r="K4" s="102"/>
      <c r="L4" s="99"/>
      <c r="M4" s="425"/>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173</v>
      </c>
      <c r="F5" s="109"/>
      <c r="G5" s="426" t="s">
        <v>6</v>
      </c>
      <c r="H5" s="427"/>
      <c r="I5" s="427"/>
      <c r="J5" s="427"/>
      <c r="K5" s="109"/>
      <c r="L5" s="428" t="s">
        <v>249</v>
      </c>
      <c r="M5" s="429"/>
      <c r="N5" s="429"/>
      <c r="O5" s="429"/>
      <c r="P5" s="109"/>
      <c r="Q5" s="428" t="s">
        <v>250</v>
      </c>
      <c r="R5" s="429"/>
      <c r="S5" s="429"/>
      <c r="T5" s="429"/>
      <c r="U5" s="109"/>
      <c r="V5" s="408" t="s">
        <v>251</v>
      </c>
      <c r="W5" s="409"/>
      <c r="X5" s="409"/>
      <c r="Z5" s="408" t="s">
        <v>252</v>
      </c>
      <c r="AA5" s="409"/>
      <c r="AB5" s="409"/>
      <c r="AC5" s="110"/>
      <c r="AD5" s="410" t="s">
        <v>253</v>
      </c>
      <c r="AE5" s="411"/>
      <c r="AF5" s="411"/>
    </row>
    <row r="6" spans="1:32" ht="11.45" customHeight="1" x14ac:dyDescent="0.25">
      <c r="A6" s="111"/>
      <c r="B6" s="112"/>
      <c r="C6" s="113"/>
      <c r="D6" s="113"/>
      <c r="E6" s="412" t="s">
        <v>346</v>
      </c>
      <c r="F6" s="114"/>
      <c r="G6" s="414" t="s">
        <v>346</v>
      </c>
      <c r="H6" s="416" t="s">
        <v>348</v>
      </c>
      <c r="I6" s="416" t="s">
        <v>78</v>
      </c>
      <c r="J6" s="416" t="s">
        <v>339</v>
      </c>
      <c r="K6" s="114"/>
      <c r="L6" s="423" t="s">
        <v>346</v>
      </c>
      <c r="M6" s="418" t="s">
        <v>348</v>
      </c>
      <c r="N6" s="418" t="s">
        <v>78</v>
      </c>
      <c r="O6" s="418" t="s">
        <v>339</v>
      </c>
      <c r="P6" s="114"/>
      <c r="Q6" s="423" t="s">
        <v>346</v>
      </c>
      <c r="R6" s="418" t="s">
        <v>348</v>
      </c>
      <c r="S6" s="418" t="s">
        <v>78</v>
      </c>
      <c r="T6" s="418" t="s">
        <v>339</v>
      </c>
      <c r="U6" s="114"/>
      <c r="V6" s="420" t="s">
        <v>247</v>
      </c>
      <c r="W6" s="421"/>
      <c r="X6" s="421"/>
      <c r="Y6" s="115"/>
      <c r="Z6" s="420" t="s">
        <v>247</v>
      </c>
      <c r="AA6" s="421"/>
      <c r="AB6" s="421"/>
      <c r="AC6" s="116"/>
      <c r="AD6" s="420" t="s">
        <v>247</v>
      </c>
      <c r="AE6" s="421"/>
      <c r="AF6" s="421"/>
    </row>
    <row r="7" spans="1:32" ht="39.950000000000003" customHeight="1" x14ac:dyDescent="0.25">
      <c r="A7" s="117"/>
      <c r="B7" s="118"/>
      <c r="C7" s="119" t="s">
        <v>248</v>
      </c>
      <c r="D7" s="120"/>
      <c r="E7" s="413"/>
      <c r="F7" s="121"/>
      <c r="G7" s="415"/>
      <c r="H7" s="417"/>
      <c r="I7" s="417"/>
      <c r="J7" s="417"/>
      <c r="K7" s="121"/>
      <c r="L7" s="424"/>
      <c r="M7" s="419"/>
      <c r="N7" s="419"/>
      <c r="O7" s="419"/>
      <c r="P7" s="121"/>
      <c r="Q7" s="424"/>
      <c r="R7" s="419"/>
      <c r="S7" s="419"/>
      <c r="T7" s="419"/>
      <c r="U7" s="121"/>
      <c r="V7" s="121" t="s">
        <v>348</v>
      </c>
      <c r="W7" s="121" t="s">
        <v>78</v>
      </c>
      <c r="X7" s="122" t="s">
        <v>339</v>
      </c>
      <c r="Y7" s="123"/>
      <c r="Z7" s="121" t="s">
        <v>348</v>
      </c>
      <c r="AA7" s="121" t="s">
        <v>78</v>
      </c>
      <c r="AB7" s="122" t="s">
        <v>339</v>
      </c>
      <c r="AC7" s="124"/>
      <c r="AD7" s="121" t="s">
        <v>348</v>
      </c>
      <c r="AE7" s="121" t="s">
        <v>78</v>
      </c>
      <c r="AF7" s="122" t="s">
        <v>339</v>
      </c>
    </row>
    <row r="8" spans="1:32" s="131" customFormat="1" ht="12" customHeight="1" x14ac:dyDescent="0.25">
      <c r="A8" s="125">
        <v>1</v>
      </c>
      <c r="B8" s="126" t="s">
        <v>0</v>
      </c>
      <c r="C8" s="127" t="s">
        <v>22</v>
      </c>
      <c r="D8" s="127"/>
      <c r="E8" s="23">
        <v>335.00000000000068</v>
      </c>
      <c r="F8" s="129"/>
      <c r="G8" s="24">
        <v>3.1876383561337276</v>
      </c>
      <c r="H8" s="129">
        <v>3.1158490806722425</v>
      </c>
      <c r="I8" s="129">
        <v>3.2085579549727812</v>
      </c>
      <c r="J8" s="129">
        <v>3.0970693435969237</v>
      </c>
      <c r="K8" s="129"/>
      <c r="L8" s="28">
        <v>4.4450588084838913E-2</v>
      </c>
      <c r="M8" s="130">
        <v>1.7159720247851531E-2</v>
      </c>
      <c r="N8" s="130">
        <v>5.8417596508156004E-3</v>
      </c>
      <c r="O8" s="130">
        <v>1.52496442644942E-3</v>
      </c>
      <c r="P8" s="129"/>
      <c r="Q8" s="24">
        <v>0.81357934564766887</v>
      </c>
      <c r="R8" s="129">
        <v>0.85181427430730428</v>
      </c>
      <c r="S8" s="129">
        <v>0.82934136496323474</v>
      </c>
      <c r="T8" s="129">
        <v>0.87384369336273227</v>
      </c>
      <c r="U8" s="129"/>
      <c r="V8" s="128">
        <v>2797.162932376903</v>
      </c>
      <c r="W8" s="128">
        <v>20487.836756572706</v>
      </c>
      <c r="X8" s="128">
        <v>328691.36675166705</v>
      </c>
      <c r="Y8" s="128"/>
      <c r="Z8" s="130">
        <v>0.14579801556474248</v>
      </c>
      <c r="AA8" s="130">
        <v>0.64693406476013027</v>
      </c>
      <c r="AB8" s="130">
        <v>5.7939039569642907E-2</v>
      </c>
      <c r="AC8" s="130"/>
      <c r="AD8" s="129">
        <v>8.4723156735851249E-2</v>
      </c>
      <c r="AE8" s="129">
        <v>-2.5232097043860952E-2</v>
      </c>
      <c r="AF8" s="129">
        <v>0.10365142179438197</v>
      </c>
    </row>
    <row r="9" spans="1:32" s="131" customFormat="1" ht="12" customHeight="1" x14ac:dyDescent="0.25">
      <c r="A9" s="84"/>
      <c r="B9" s="85" t="s">
        <v>5</v>
      </c>
      <c r="C9" s="132" t="s">
        <v>23</v>
      </c>
      <c r="D9" s="132"/>
      <c r="E9" s="21">
        <v>326.95577532715595</v>
      </c>
      <c r="F9" s="134"/>
      <c r="G9" s="22">
        <v>2.4223343094434511</v>
      </c>
      <c r="H9" s="134">
        <v>2.4612286341570671</v>
      </c>
      <c r="I9" s="134">
        <v>2.4483367460259511</v>
      </c>
      <c r="J9" s="134">
        <v>2.4098316692115271</v>
      </c>
      <c r="K9" s="134"/>
      <c r="L9" s="27">
        <v>5.4709299892404709E-2</v>
      </c>
      <c r="M9" s="135">
        <v>2.0011283791072809E-2</v>
      </c>
      <c r="N9" s="135">
        <v>7.1383684511961898E-3</v>
      </c>
      <c r="O9" s="135">
        <v>1.77381303268151E-3</v>
      </c>
      <c r="P9" s="134"/>
      <c r="Q9" s="22">
        <v>0.98924909985945519</v>
      </c>
      <c r="R9" s="134">
        <v>0.99237925176917618</v>
      </c>
      <c r="S9" s="134">
        <v>1.0105788820703727</v>
      </c>
      <c r="T9" s="134">
        <v>1.0127602781916707</v>
      </c>
      <c r="U9" s="134"/>
      <c r="V9" s="133">
        <v>2784.2214568592422</v>
      </c>
      <c r="W9" s="133">
        <v>20367.023072434113</v>
      </c>
      <c r="X9" s="133">
        <v>326309.97015744448</v>
      </c>
      <c r="Y9" s="133"/>
      <c r="Z9" s="135">
        <v>0.50543302768847975</v>
      </c>
      <c r="AA9" s="135">
        <v>0.64433203830496055</v>
      </c>
      <c r="AB9" s="135">
        <v>0.82344491148832355</v>
      </c>
      <c r="AC9" s="135"/>
      <c r="AD9" s="134">
        <v>-3.9207462661133709E-2</v>
      </c>
      <c r="AE9" s="134">
        <v>-2.573884343340712E-2</v>
      </c>
      <c r="AF9" s="134">
        <v>1.234539612060585E-2</v>
      </c>
    </row>
    <row r="10" spans="1:32" s="131" customFormat="1" ht="12" customHeight="1" x14ac:dyDescent="0.25">
      <c r="A10" s="84"/>
      <c r="B10" s="85" t="s">
        <v>13</v>
      </c>
      <c r="C10" s="132" t="s">
        <v>232</v>
      </c>
      <c r="D10" s="132"/>
      <c r="E10" s="21">
        <v>332.20283991838119</v>
      </c>
      <c r="F10" s="134"/>
      <c r="G10" s="22">
        <v>2.9350820988358963</v>
      </c>
      <c r="H10" s="134">
        <v>3.024419660132732</v>
      </c>
      <c r="I10" s="134">
        <v>3.0610965074278722</v>
      </c>
      <c r="J10" s="134">
        <v>2.9920034845866499</v>
      </c>
      <c r="K10" s="134"/>
      <c r="L10" s="27">
        <v>4.1879474497498417E-2</v>
      </c>
      <c r="M10" s="135">
        <v>1.573269416364597E-2</v>
      </c>
      <c r="N10" s="135">
        <v>5.5301577041008201E-3</v>
      </c>
      <c r="O10" s="135">
        <v>1.41282738445738E-3</v>
      </c>
      <c r="P10" s="134"/>
      <c r="Q10" s="22">
        <v>0.76331341304364364</v>
      </c>
      <c r="R10" s="134">
        <v>0.77882548618030067</v>
      </c>
      <c r="S10" s="134">
        <v>0.78260709195348133</v>
      </c>
      <c r="T10" s="134">
        <v>0.80586126147673598</v>
      </c>
      <c r="U10" s="134"/>
      <c r="V10" s="133">
        <v>2780.8123200089376</v>
      </c>
      <c r="W10" s="133">
        <v>20357.047337900214</v>
      </c>
      <c r="X10" s="133">
        <v>325673.86461278156</v>
      </c>
      <c r="Y10" s="133"/>
      <c r="Z10" s="135">
        <v>4.9330192111670217E-2</v>
      </c>
      <c r="AA10" s="135">
        <v>3.5961759453672702E-3</v>
      </c>
      <c r="AB10" s="135">
        <v>0.19815779839276615</v>
      </c>
      <c r="AC10" s="135"/>
      <c r="AD10" s="134">
        <v>-0.11497841477801593</v>
      </c>
      <c r="AE10" s="134">
        <v>-0.16108256706271989</v>
      </c>
      <c r="AF10" s="134">
        <v>-7.0637917935207406E-2</v>
      </c>
    </row>
    <row r="11" spans="1:32" s="131" customFormat="1" ht="12" customHeight="1" x14ac:dyDescent="0.25">
      <c r="A11" s="84"/>
      <c r="B11" s="85" t="s">
        <v>14</v>
      </c>
      <c r="C11" s="132" t="s">
        <v>24</v>
      </c>
      <c r="D11" s="132"/>
      <c r="E11" s="21">
        <v>330.01719691885819</v>
      </c>
      <c r="F11" s="134"/>
      <c r="G11" s="22">
        <v>1.8890987810313489</v>
      </c>
      <c r="H11" s="134">
        <v>1.7979113627819441</v>
      </c>
      <c r="I11" s="134">
        <v>1.8457475745017287</v>
      </c>
      <c r="J11" s="134">
        <v>1.8120889387102759</v>
      </c>
      <c r="K11" s="134"/>
      <c r="L11" s="27">
        <v>4.9488743106875253E-2</v>
      </c>
      <c r="M11" s="135">
        <v>1.803921181664302E-2</v>
      </c>
      <c r="N11" s="135">
        <v>6.5078110537123797E-3</v>
      </c>
      <c r="O11" s="135">
        <v>1.58668350296598E-3</v>
      </c>
      <c r="P11" s="134"/>
      <c r="Q11" s="22">
        <v>0.89903108773069917</v>
      </c>
      <c r="R11" s="134">
        <v>0.89286983489539062</v>
      </c>
      <c r="S11" s="134">
        <v>0.92023358658019239</v>
      </c>
      <c r="T11" s="134">
        <v>0.90394494119100888</v>
      </c>
      <c r="U11" s="134"/>
      <c r="V11" s="133">
        <v>2777.8767379421583</v>
      </c>
      <c r="W11" s="133">
        <v>20323.241926948383</v>
      </c>
      <c r="X11" s="133">
        <v>324894.25737929367</v>
      </c>
      <c r="Y11" s="133"/>
      <c r="Z11" s="135">
        <v>8.1922104487811384E-2</v>
      </c>
      <c r="AA11" s="135">
        <v>0.39581604566173723</v>
      </c>
      <c r="AB11" s="135">
        <v>0.12189520406140331</v>
      </c>
      <c r="AC11" s="135"/>
      <c r="AD11" s="134">
        <v>0.10204480102877533</v>
      </c>
      <c r="AE11" s="134">
        <v>4.7126294821189137E-2</v>
      </c>
      <c r="AF11" s="134">
        <v>8.5193535138852416E-2</v>
      </c>
    </row>
    <row r="12" spans="1:32" s="131" customFormat="1" ht="12" customHeight="1" x14ac:dyDescent="0.25">
      <c r="A12" s="84"/>
      <c r="B12" s="85" t="s">
        <v>15</v>
      </c>
      <c r="C12" s="132" t="s">
        <v>174</v>
      </c>
      <c r="D12" s="132"/>
      <c r="E12" s="21">
        <v>329.85535629728332</v>
      </c>
      <c r="F12" s="134"/>
      <c r="G12" s="22">
        <v>2.5240906659413676</v>
      </c>
      <c r="H12" s="134">
        <v>2.462157122710952</v>
      </c>
      <c r="I12" s="134">
        <v>2.4454162641702162</v>
      </c>
      <c r="J12" s="134">
        <v>2.4250279612970371</v>
      </c>
      <c r="K12" s="134"/>
      <c r="L12" s="27">
        <v>4.6948235902983443E-2</v>
      </c>
      <c r="M12" s="135">
        <v>1.832574616872162E-2</v>
      </c>
      <c r="N12" s="135">
        <v>6.2787629992196101E-3</v>
      </c>
      <c r="O12" s="135">
        <v>1.6057864999985301E-3</v>
      </c>
      <c r="P12" s="134"/>
      <c r="Q12" s="22">
        <v>0.85267012814851528</v>
      </c>
      <c r="R12" s="134">
        <v>0.90533759224438004</v>
      </c>
      <c r="S12" s="134">
        <v>0.88730991407497473</v>
      </c>
      <c r="T12" s="134">
        <v>0.91432355611902316</v>
      </c>
      <c r="U12" s="134"/>
      <c r="V12" s="133">
        <v>2768.4619158219098</v>
      </c>
      <c r="W12" s="133">
        <v>20298.978398790285</v>
      </c>
      <c r="X12" s="133">
        <v>324536.21793834306</v>
      </c>
      <c r="Y12" s="133"/>
      <c r="Z12" s="135">
        <v>0.24047934837632745</v>
      </c>
      <c r="AA12" s="135">
        <v>0.11001322241957434</v>
      </c>
      <c r="AB12" s="135">
        <v>4.9196833571321812E-2</v>
      </c>
      <c r="AC12" s="135"/>
      <c r="AD12" s="134">
        <v>6.8872987151901238E-2</v>
      </c>
      <c r="AE12" s="134">
        <v>8.8721238006173209E-2</v>
      </c>
      <c r="AF12" s="134">
        <v>0.10835250298457277</v>
      </c>
    </row>
    <row r="13" spans="1:32" s="131" customFormat="1" ht="12" customHeight="1" x14ac:dyDescent="0.25">
      <c r="A13" s="84"/>
      <c r="B13" s="85" t="s">
        <v>16</v>
      </c>
      <c r="C13" s="132" t="s">
        <v>175</v>
      </c>
      <c r="D13" s="132"/>
      <c r="E13" s="21">
        <v>331.42034537801521</v>
      </c>
      <c r="F13" s="134"/>
      <c r="G13" s="22">
        <v>2.8632163501665535</v>
      </c>
      <c r="H13" s="134">
        <v>2.7745540633305668</v>
      </c>
      <c r="I13" s="134">
        <v>2.7736007168251664</v>
      </c>
      <c r="J13" s="134">
        <v>2.7276130429338052</v>
      </c>
      <c r="K13" s="134"/>
      <c r="L13" s="27">
        <v>4.3189485650110722E-2</v>
      </c>
      <c r="M13" s="135">
        <v>1.7272523957186588E-2</v>
      </c>
      <c r="N13" s="135">
        <v>6.0274582230984402E-3</v>
      </c>
      <c r="O13" s="135">
        <v>1.53094380711317E-3</v>
      </c>
      <c r="P13" s="134"/>
      <c r="Q13" s="22">
        <v>0.78626259389274245</v>
      </c>
      <c r="R13" s="134">
        <v>0.85380056421388129</v>
      </c>
      <c r="S13" s="134">
        <v>0.85183929032504124</v>
      </c>
      <c r="T13" s="134">
        <v>0.87097737331458325</v>
      </c>
      <c r="U13" s="134"/>
      <c r="V13" s="133">
        <v>443.03401236337243</v>
      </c>
      <c r="W13" s="133">
        <v>343.414437059688</v>
      </c>
      <c r="X13" s="133">
        <v>331.25121272939981</v>
      </c>
      <c r="Y13" s="133"/>
      <c r="Z13" s="135">
        <v>5.7285459632591469E-2</v>
      </c>
      <c r="AA13" s="135">
        <v>4.0632611003547571E-2</v>
      </c>
      <c r="AB13" s="135">
        <v>1.85530450140889E-3</v>
      </c>
      <c r="AC13" s="135"/>
      <c r="AD13" s="134">
        <v>0.10479735024978419</v>
      </c>
      <c r="AE13" s="134">
        <v>0.10532947377274236</v>
      </c>
      <c r="AF13" s="134">
        <v>0.15570565893481242</v>
      </c>
    </row>
    <row r="14" spans="1:32" s="131" customFormat="1" ht="12" customHeight="1" x14ac:dyDescent="0.25">
      <c r="A14" s="84"/>
      <c r="B14" s="85" t="s">
        <v>17</v>
      </c>
      <c r="C14" s="132" t="s">
        <v>176</v>
      </c>
      <c r="D14" s="132"/>
      <c r="E14" s="21">
        <v>329.23470237849222</v>
      </c>
      <c r="F14" s="134"/>
      <c r="G14" s="22">
        <v>2.5467263085489691</v>
      </c>
      <c r="H14" s="134">
        <v>2.4473474725348137</v>
      </c>
      <c r="I14" s="134">
        <v>2.5202909909700164</v>
      </c>
      <c r="J14" s="134">
        <v>2.4661518484482721</v>
      </c>
      <c r="K14" s="134"/>
      <c r="L14" s="27">
        <v>5.3093647259242267E-2</v>
      </c>
      <c r="M14" s="135">
        <v>1.988540817822379E-2</v>
      </c>
      <c r="N14" s="135">
        <v>6.9803506941667499E-3</v>
      </c>
      <c r="O14" s="135">
        <v>1.77058761519117E-3</v>
      </c>
      <c r="P14" s="134"/>
      <c r="Q14" s="22">
        <v>0.96337497923932236</v>
      </c>
      <c r="R14" s="134">
        <v>0.98207496092912117</v>
      </c>
      <c r="S14" s="134">
        <v>0.98488520820506642</v>
      </c>
      <c r="T14" s="134">
        <v>1.0058024990610381</v>
      </c>
      <c r="U14" s="134"/>
      <c r="V14" s="133">
        <v>2766.2821945680607</v>
      </c>
      <c r="W14" s="133">
        <v>20234.735665590852</v>
      </c>
      <c r="X14" s="133">
        <v>323021.00141872361</v>
      </c>
      <c r="Y14" s="133"/>
      <c r="Z14" s="135">
        <v>8.4215916963480297E-2</v>
      </c>
      <c r="AA14" s="135">
        <v>0.62894697859081394</v>
      </c>
      <c r="AB14" s="135">
        <v>0.14625382989976576</v>
      </c>
      <c r="AC14" s="135"/>
      <c r="AD14" s="134">
        <v>0.10141993607328915</v>
      </c>
      <c r="AE14" s="134">
        <v>2.6850424248721982E-2</v>
      </c>
      <c r="AF14" s="134">
        <v>8.011298565755133E-2</v>
      </c>
    </row>
    <row r="15" spans="1:32" s="131" customFormat="1" ht="12" customHeight="1" x14ac:dyDescent="0.25">
      <c r="A15" s="84"/>
      <c r="B15" s="85" t="s">
        <v>18</v>
      </c>
      <c r="C15" s="132" t="s">
        <v>177</v>
      </c>
      <c r="D15" s="132"/>
      <c r="E15" s="21">
        <v>330.01719691885819</v>
      </c>
      <c r="F15" s="134"/>
      <c r="G15" s="22">
        <v>2.9489751603557712</v>
      </c>
      <c r="H15" s="134">
        <v>2.8961848072965988</v>
      </c>
      <c r="I15" s="134">
        <v>2.8579499596424389</v>
      </c>
      <c r="J15" s="134">
        <v>2.8339850489414515</v>
      </c>
      <c r="K15" s="134"/>
      <c r="L15" s="27">
        <v>4.6938282706698149E-2</v>
      </c>
      <c r="M15" s="135">
        <v>1.8091812642472008E-2</v>
      </c>
      <c r="N15" s="135">
        <v>6.3373021373030799E-3</v>
      </c>
      <c r="O15" s="135">
        <v>1.63481366324916E-3</v>
      </c>
      <c r="P15" s="134"/>
      <c r="Q15" s="22">
        <v>0.85269846653574422</v>
      </c>
      <c r="R15" s="134">
        <v>0.89292659956742615</v>
      </c>
      <c r="S15" s="134">
        <v>0.89332448557714295</v>
      </c>
      <c r="T15" s="134">
        <v>0.9274042862207863</v>
      </c>
      <c r="U15" s="134"/>
      <c r="V15" s="133">
        <v>2763.9615203877461</v>
      </c>
      <c r="W15" s="133">
        <v>20198.556289992019</v>
      </c>
      <c r="X15" s="133">
        <v>329.81591548806568</v>
      </c>
      <c r="Y15" s="133"/>
      <c r="Z15" s="135">
        <v>0.31104089460917816</v>
      </c>
      <c r="AA15" s="135">
        <v>6.6193779043115714E-2</v>
      </c>
      <c r="AB15" s="135">
        <v>1.48724472295041E-2</v>
      </c>
      <c r="AC15" s="135"/>
      <c r="AD15" s="134">
        <v>5.9432971288425417E-2</v>
      </c>
      <c r="AE15" s="134">
        <v>0.10196873681539081</v>
      </c>
      <c r="AF15" s="134">
        <v>0.12400114361064077</v>
      </c>
    </row>
    <row r="16" spans="1:32" s="131" customFormat="1" ht="12" customHeight="1" x14ac:dyDescent="0.25">
      <c r="A16" s="84"/>
      <c r="B16" s="85" t="s">
        <v>19</v>
      </c>
      <c r="C16" s="132" t="s">
        <v>25</v>
      </c>
      <c r="D16" s="132"/>
      <c r="E16" s="21">
        <v>329.23470237849222</v>
      </c>
      <c r="F16" s="134"/>
      <c r="G16" s="22">
        <v>2.8466609270846637</v>
      </c>
      <c r="H16" s="134">
        <v>2.8064851222678837</v>
      </c>
      <c r="I16" s="134">
        <v>2.8196538537013023</v>
      </c>
      <c r="J16" s="134">
        <v>2.6878042858377036</v>
      </c>
      <c r="K16" s="134"/>
      <c r="L16" s="27">
        <v>4.7373497093584412E-2</v>
      </c>
      <c r="M16" s="135">
        <v>1.9326510307399881E-2</v>
      </c>
      <c r="N16" s="135">
        <v>6.6980853371318601E-3</v>
      </c>
      <c r="O16" s="135">
        <v>1.7212247284272399E-3</v>
      </c>
      <c r="P16" s="134"/>
      <c r="Q16" s="22">
        <v>0.8595838510808177</v>
      </c>
      <c r="R16" s="134">
        <v>0.95513130918887013</v>
      </c>
      <c r="S16" s="134">
        <v>0.94441072057495512</v>
      </c>
      <c r="T16" s="134">
        <v>0.97631662347594173</v>
      </c>
      <c r="U16" s="134"/>
      <c r="V16" s="133">
        <v>444.92701730602403</v>
      </c>
      <c r="W16" s="133">
        <v>341.48697963356852</v>
      </c>
      <c r="X16" s="133">
        <v>329.10187392628063</v>
      </c>
      <c r="Y16" s="133"/>
      <c r="Z16" s="135">
        <v>0.43273389392717931</v>
      </c>
      <c r="AA16" s="135">
        <v>0.57280215723152883</v>
      </c>
      <c r="AB16" s="135">
        <v>8.9861654499096E-4</v>
      </c>
      <c r="AC16" s="135"/>
      <c r="AD16" s="134">
        <v>4.254501036624081E-2</v>
      </c>
      <c r="AE16" s="134">
        <v>2.8636677412732878E-2</v>
      </c>
      <c r="AF16" s="134">
        <v>0.16272881216174626</v>
      </c>
    </row>
    <row r="17" spans="1:32" s="131" customFormat="1" ht="12" customHeight="1" x14ac:dyDescent="0.25">
      <c r="A17" s="84">
        <v>2</v>
      </c>
      <c r="B17" s="85" t="s">
        <v>0</v>
      </c>
      <c r="C17" s="132" t="s">
        <v>178</v>
      </c>
      <c r="D17" s="132"/>
      <c r="E17" s="21">
        <v>328.97044086840936</v>
      </c>
      <c r="F17" s="134"/>
      <c r="G17" s="22">
        <v>3.0204005035849835</v>
      </c>
      <c r="H17" s="134">
        <v>2.9782408114204344</v>
      </c>
      <c r="I17" s="134">
        <v>2.9504635587002208</v>
      </c>
      <c r="J17" s="134">
        <v>2.9335946446886032</v>
      </c>
      <c r="K17" s="134"/>
      <c r="L17" s="27">
        <v>4.5441791650804912E-2</v>
      </c>
      <c r="M17" s="135">
        <v>1.7194102660503589E-2</v>
      </c>
      <c r="N17" s="135">
        <v>5.9062665122657197E-3</v>
      </c>
      <c r="O17" s="135">
        <v>1.4820395968621E-3</v>
      </c>
      <c r="P17" s="134"/>
      <c r="Q17" s="22">
        <v>0.82420241848490794</v>
      </c>
      <c r="R17" s="134">
        <v>0.84555934926605247</v>
      </c>
      <c r="S17" s="134">
        <v>0.82926088328066194</v>
      </c>
      <c r="T17" s="134">
        <v>0.83599222506054027</v>
      </c>
      <c r="U17" s="134"/>
      <c r="V17" s="133">
        <v>2745.3761578473832</v>
      </c>
      <c r="W17" s="133">
        <v>20040.131939104031</v>
      </c>
      <c r="X17" s="133">
        <v>318515.75115125114</v>
      </c>
      <c r="Y17" s="133"/>
      <c r="Z17" s="135">
        <v>0.39483760929975609</v>
      </c>
      <c r="AA17" s="135">
        <v>0.12923153751274352</v>
      </c>
      <c r="AB17" s="135">
        <v>5.9785460932157648E-2</v>
      </c>
      <c r="AC17" s="135"/>
      <c r="AD17" s="134">
        <v>5.0009335105771102E-2</v>
      </c>
      <c r="AE17" s="134">
        <v>8.4344876087621007E-2</v>
      </c>
      <c r="AF17" s="134">
        <v>0.10383722237423101</v>
      </c>
    </row>
    <row r="18" spans="1:32" s="131" customFormat="1" ht="12" customHeight="1" x14ac:dyDescent="0.25">
      <c r="A18" s="84"/>
      <c r="B18" s="85" t="s">
        <v>5</v>
      </c>
      <c r="C18" s="132" t="s">
        <v>179</v>
      </c>
      <c r="D18" s="132"/>
      <c r="E18" s="21">
        <v>330.01719691885819</v>
      </c>
      <c r="F18" s="134"/>
      <c r="G18" s="22">
        <v>2.9328926724203361</v>
      </c>
      <c r="H18" s="134">
        <v>2.8344399283686394</v>
      </c>
      <c r="I18" s="134">
        <v>2.8479692725062242</v>
      </c>
      <c r="J18" s="134">
        <v>2.7942388294412566</v>
      </c>
      <c r="K18" s="134"/>
      <c r="L18" s="27">
        <v>4.7049034168731359E-2</v>
      </c>
      <c r="M18" s="135">
        <v>1.8242873847296531E-2</v>
      </c>
      <c r="N18" s="135">
        <v>6.2880856529803899E-3</v>
      </c>
      <c r="O18" s="135">
        <v>1.6015638898646599E-3</v>
      </c>
      <c r="P18" s="134"/>
      <c r="Q18" s="22">
        <v>0.85471041917645796</v>
      </c>
      <c r="R18" s="134">
        <v>0.89486419868974443</v>
      </c>
      <c r="S18" s="134">
        <v>0.88182125354724705</v>
      </c>
      <c r="T18" s="134">
        <v>0.90168345737229105</v>
      </c>
      <c r="U18" s="134"/>
      <c r="V18" s="133">
        <v>434.04326588365814</v>
      </c>
      <c r="W18" s="133">
        <v>19994.388129880019</v>
      </c>
      <c r="X18" s="133">
        <v>329.78013095208962</v>
      </c>
      <c r="Y18" s="133"/>
      <c r="Z18" s="135">
        <v>5.1696841668127692E-2</v>
      </c>
      <c r="AA18" s="135">
        <v>8.2601749828055418E-2</v>
      </c>
      <c r="AB18" s="135">
        <v>3.4557482065822398E-3</v>
      </c>
      <c r="AC18" s="135"/>
      <c r="AD18" s="134">
        <v>0.11060512866646396</v>
      </c>
      <c r="AE18" s="134">
        <v>9.6352559342675004E-2</v>
      </c>
      <c r="AF18" s="134">
        <v>0.15378028423560391</v>
      </c>
    </row>
    <row r="19" spans="1:32" s="131" customFormat="1" ht="12" customHeight="1" x14ac:dyDescent="0.25">
      <c r="A19" s="84"/>
      <c r="B19" s="85" t="s">
        <v>13</v>
      </c>
      <c r="C19" s="132" t="s">
        <v>180</v>
      </c>
      <c r="D19" s="132"/>
      <c r="E19" s="21">
        <v>325.64591091981214</v>
      </c>
      <c r="F19" s="134"/>
      <c r="G19" s="22">
        <v>2.718231449668155</v>
      </c>
      <c r="H19" s="134">
        <v>2.640733039916261</v>
      </c>
      <c r="I19" s="134">
        <v>2.7012849508615839</v>
      </c>
      <c r="J19" s="134">
        <v>2.6168567804793463</v>
      </c>
      <c r="K19" s="134"/>
      <c r="L19" s="27">
        <v>5.0942562618572912E-2</v>
      </c>
      <c r="M19" s="135">
        <v>1.9300357771878589E-2</v>
      </c>
      <c r="N19" s="135">
        <v>6.6589638804356102E-3</v>
      </c>
      <c r="O19" s="135">
        <v>1.7085885118166299E-3</v>
      </c>
      <c r="P19" s="134"/>
      <c r="Q19" s="22">
        <v>0.91929225782072255</v>
      </c>
      <c r="R19" s="134">
        <v>0.94662786344334171</v>
      </c>
      <c r="S19" s="134">
        <v>0.93172959701542457</v>
      </c>
      <c r="T19" s="134">
        <v>0.96006887023086696</v>
      </c>
      <c r="U19" s="134"/>
      <c r="V19" s="133">
        <v>2729.2704642702392</v>
      </c>
      <c r="W19" s="133">
        <v>19901.562069468193</v>
      </c>
      <c r="X19" s="133">
        <v>325.37670878341618</v>
      </c>
      <c r="Y19" s="133"/>
      <c r="Z19" s="135">
        <v>0.16427474424443334</v>
      </c>
      <c r="AA19" s="135">
        <v>0.74473593912057212</v>
      </c>
      <c r="AB19" s="135">
        <v>4.755372288071575E-2</v>
      </c>
      <c r="AC19" s="135"/>
      <c r="AD19" s="134">
        <v>8.2146435294737488E-2</v>
      </c>
      <c r="AE19" s="134">
        <v>1.81921509633848E-2</v>
      </c>
      <c r="AF19" s="134">
        <v>0.10559554761885961</v>
      </c>
    </row>
    <row r="20" spans="1:32" s="131" customFormat="1" ht="12" customHeight="1" x14ac:dyDescent="0.25">
      <c r="A20" s="84"/>
      <c r="B20" s="85" t="s">
        <v>14</v>
      </c>
      <c r="C20" s="132" t="s">
        <v>181</v>
      </c>
      <c r="D20" s="132"/>
      <c r="E20" s="21">
        <v>324.24276246065511</v>
      </c>
      <c r="F20" s="134"/>
      <c r="G20" s="22">
        <v>2.8177349831417908</v>
      </c>
      <c r="H20" s="134">
        <v>2.8597080738774587</v>
      </c>
      <c r="I20" s="134">
        <v>2.867111095787469</v>
      </c>
      <c r="J20" s="134">
        <v>2.8423444020015771</v>
      </c>
      <c r="K20" s="134"/>
      <c r="L20" s="27">
        <v>4.6146618460072571E-2</v>
      </c>
      <c r="M20" s="135">
        <v>1.6805943271746719E-2</v>
      </c>
      <c r="N20" s="135">
        <v>5.8414510791663697E-3</v>
      </c>
      <c r="O20" s="135">
        <v>1.47504689630129E-3</v>
      </c>
      <c r="P20" s="134"/>
      <c r="Q20" s="22">
        <v>0.83095025919762189</v>
      </c>
      <c r="R20" s="134">
        <v>0.82354373865502328</v>
      </c>
      <c r="S20" s="134">
        <v>0.81632399191733307</v>
      </c>
      <c r="T20" s="134">
        <v>0.82727920512992004</v>
      </c>
      <c r="U20" s="134"/>
      <c r="V20" s="133">
        <v>2723.5490208658157</v>
      </c>
      <c r="W20" s="133">
        <v>19851.405908485882</v>
      </c>
      <c r="X20" s="133">
        <v>314874.32141935488</v>
      </c>
      <c r="Y20" s="133"/>
      <c r="Z20" s="135">
        <v>0.38958902505939308</v>
      </c>
      <c r="AA20" s="135">
        <v>0.28019712855316603</v>
      </c>
      <c r="AB20" s="135">
        <v>0.59239043732693131</v>
      </c>
      <c r="AC20" s="135"/>
      <c r="AD20" s="134">
        <v>-5.0911880085602691E-2</v>
      </c>
      <c r="AE20" s="134">
        <v>-6.0468129191924277E-2</v>
      </c>
      <c r="AF20" s="134">
        <v>-2.9747280425412029E-2</v>
      </c>
    </row>
    <row r="21" spans="1:32" s="131" customFormat="1" ht="12" customHeight="1" x14ac:dyDescent="0.25">
      <c r="A21" s="84"/>
      <c r="B21" s="85" t="s">
        <v>15</v>
      </c>
      <c r="C21" s="132" t="s">
        <v>182</v>
      </c>
      <c r="D21" s="132"/>
      <c r="E21" s="21">
        <v>323.46026792028914</v>
      </c>
      <c r="F21" s="134"/>
      <c r="G21" s="22">
        <v>3.0189153694193491</v>
      </c>
      <c r="H21" s="134">
        <v>2.9692862413142893</v>
      </c>
      <c r="I21" s="134">
        <v>2.9793058730345363</v>
      </c>
      <c r="J21" s="134">
        <v>2.9636803428374026</v>
      </c>
      <c r="K21" s="134"/>
      <c r="L21" s="27">
        <v>4.6446627136353821E-2</v>
      </c>
      <c r="M21" s="135">
        <v>1.6409437673950859E-2</v>
      </c>
      <c r="N21" s="135">
        <v>5.7131676138010099E-3</v>
      </c>
      <c r="O21" s="135">
        <v>1.4439719507611901E-3</v>
      </c>
      <c r="P21" s="134"/>
      <c r="Q21" s="22">
        <v>0.8353426444685802</v>
      </c>
      <c r="R21" s="134">
        <v>0.80214657365954611</v>
      </c>
      <c r="S21" s="134">
        <v>0.79669146076648667</v>
      </c>
      <c r="T21" s="134">
        <v>0.8077125241087485</v>
      </c>
      <c r="U21" s="134"/>
      <c r="V21" s="133">
        <v>2711.0319783547857</v>
      </c>
      <c r="W21" s="133">
        <v>19767.286171033498</v>
      </c>
      <c r="X21" s="133">
        <v>313214.65651282354</v>
      </c>
      <c r="Y21" s="133"/>
      <c r="Z21" s="135">
        <v>0.29885366158542093</v>
      </c>
      <c r="AA21" s="135">
        <v>0.37557130270753436</v>
      </c>
      <c r="AB21" s="135">
        <v>0.21899165311562141</v>
      </c>
      <c r="AC21" s="135"/>
      <c r="AD21" s="134">
        <v>6.1561870737075079E-2</v>
      </c>
      <c r="AE21" s="134">
        <v>4.9677233343031028E-2</v>
      </c>
      <c r="AF21" s="134">
        <v>6.838206233243864E-2</v>
      </c>
    </row>
    <row r="22" spans="1:32" s="131" customFormat="1" ht="12" customHeight="1" x14ac:dyDescent="0.25">
      <c r="A22" s="84"/>
      <c r="B22" s="85" t="s">
        <v>16</v>
      </c>
      <c r="C22" s="132" t="s">
        <v>183</v>
      </c>
      <c r="D22" s="132"/>
      <c r="E22" s="21">
        <v>323.46026792028914</v>
      </c>
      <c r="F22" s="134"/>
      <c r="G22" s="22">
        <v>2.9342892209976097</v>
      </c>
      <c r="H22" s="134">
        <v>2.9592063428387934</v>
      </c>
      <c r="I22" s="134">
        <v>2.9589434157318992</v>
      </c>
      <c r="J22" s="134">
        <v>2.9498590989716718</v>
      </c>
      <c r="K22" s="134"/>
      <c r="L22" s="27">
        <v>4.2384574484402603E-2</v>
      </c>
      <c r="M22" s="135">
        <v>1.6235839466594681E-2</v>
      </c>
      <c r="N22" s="135">
        <v>5.6125398404476201E-3</v>
      </c>
      <c r="O22" s="135">
        <v>1.4107946782942499E-3</v>
      </c>
      <c r="P22" s="134"/>
      <c r="Q22" s="22">
        <v>0.76228662267629643</v>
      </c>
      <c r="R22" s="134">
        <v>0.79173479773711231</v>
      </c>
      <c r="S22" s="134">
        <v>0.78092165386563472</v>
      </c>
      <c r="T22" s="134">
        <v>0.78738633044313955</v>
      </c>
      <c r="U22" s="134"/>
      <c r="V22" s="133">
        <v>2699.4499680697331</v>
      </c>
      <c r="W22" s="133">
        <v>19681.04587836035</v>
      </c>
      <c r="X22" s="133">
        <v>311814.33455562079</v>
      </c>
      <c r="Y22" s="133"/>
      <c r="Z22" s="135">
        <v>0.59381411945212359</v>
      </c>
      <c r="AA22" s="135">
        <v>0.57321602700601648</v>
      </c>
      <c r="AB22" s="135">
        <v>0.72224169777217251</v>
      </c>
      <c r="AC22" s="135"/>
      <c r="AD22" s="134">
        <v>-3.1609683563634659E-2</v>
      </c>
      <c r="AE22" s="134">
        <v>-3.1582841040165101E-2</v>
      </c>
      <c r="AF22" s="134">
        <v>-1.9774769368118169E-2</v>
      </c>
    </row>
    <row r="23" spans="1:32" s="131" customFormat="1" ht="12" customHeight="1" x14ac:dyDescent="0.25">
      <c r="A23" s="84"/>
      <c r="B23" s="85" t="s">
        <v>17</v>
      </c>
      <c r="C23" s="132" t="s">
        <v>184</v>
      </c>
      <c r="D23" s="132"/>
      <c r="E23" s="21">
        <v>322.67777337992317</v>
      </c>
      <c r="F23" s="134"/>
      <c r="G23" s="22">
        <v>3.2171901305522632</v>
      </c>
      <c r="H23" s="134">
        <v>3.2190933377070259</v>
      </c>
      <c r="I23" s="134">
        <v>3.2015261436866349</v>
      </c>
      <c r="J23" s="134">
        <v>3.1921702885832421</v>
      </c>
      <c r="K23" s="134"/>
      <c r="L23" s="27">
        <v>3.8963428441012922E-2</v>
      </c>
      <c r="M23" s="135">
        <v>1.491931952357106E-2</v>
      </c>
      <c r="N23" s="135">
        <v>5.24419227260969E-3</v>
      </c>
      <c r="O23" s="135">
        <v>1.3106926136382899E-3</v>
      </c>
      <c r="P23" s="134"/>
      <c r="Q23" s="22">
        <v>0.69990917996993895</v>
      </c>
      <c r="R23" s="134">
        <v>0.72532860458593229</v>
      </c>
      <c r="S23" s="134">
        <v>0.72828867016103715</v>
      </c>
      <c r="T23" s="134">
        <v>0.72981119398289296</v>
      </c>
      <c r="U23" s="134"/>
      <c r="V23" s="133">
        <v>2684.2647014891777</v>
      </c>
      <c r="W23" s="133">
        <v>19607.021164673031</v>
      </c>
      <c r="X23" s="133">
        <v>310361.8261126423</v>
      </c>
      <c r="Y23" s="133"/>
      <c r="Z23" s="135">
        <v>0.9645918287678763</v>
      </c>
      <c r="AA23" s="135">
        <v>0.70142698517154367</v>
      </c>
      <c r="AB23" s="135">
        <v>0.53820378458299278</v>
      </c>
      <c r="AC23" s="135"/>
      <c r="AD23" s="134">
        <v>-2.6348183110582201E-3</v>
      </c>
      <c r="AE23" s="134">
        <v>2.1521432033657709E-2</v>
      </c>
      <c r="AF23" s="134">
        <v>3.4284049038522883E-2</v>
      </c>
    </row>
    <row r="24" spans="1:32" s="131" customFormat="1" ht="12" customHeight="1" x14ac:dyDescent="0.25">
      <c r="A24" s="84">
        <v>3</v>
      </c>
      <c r="B24" s="85" t="s">
        <v>0</v>
      </c>
      <c r="C24" s="132" t="s">
        <v>185</v>
      </c>
      <c r="D24" s="132"/>
      <c r="E24" s="21">
        <v>322.67777337992317</v>
      </c>
      <c r="F24" s="134"/>
      <c r="G24" s="22">
        <v>2.730443304850235</v>
      </c>
      <c r="H24" s="134">
        <v>2.4531927597411425</v>
      </c>
      <c r="I24" s="134">
        <v>2.5643685494803257</v>
      </c>
      <c r="J24" s="134">
        <v>2.4197309338843396</v>
      </c>
      <c r="K24" s="134"/>
      <c r="L24" s="27">
        <v>5.2696456071434368E-2</v>
      </c>
      <c r="M24" s="135">
        <v>2.0399766483143091E-2</v>
      </c>
      <c r="N24" s="135">
        <v>7.0246699856816603E-3</v>
      </c>
      <c r="O24" s="135">
        <v>1.76706963588535E-3</v>
      </c>
      <c r="P24" s="134"/>
      <c r="Q24" s="22">
        <v>0.94659876792199227</v>
      </c>
      <c r="R24" s="134">
        <v>0.99392621234228662</v>
      </c>
      <c r="S24" s="134">
        <v>0.97555131231003556</v>
      </c>
      <c r="T24" s="134">
        <v>0.98424795419945099</v>
      </c>
      <c r="U24" s="134"/>
      <c r="V24" s="133">
        <v>2694.5530437548355</v>
      </c>
      <c r="W24" s="133">
        <v>19606.953996810862</v>
      </c>
      <c r="X24" s="133">
        <v>310563.47886957729</v>
      </c>
      <c r="Y24" s="133"/>
      <c r="Z24" s="135">
        <v>2.38747515789E-6</v>
      </c>
      <c r="AA24" s="135">
        <v>2.4149460099815701E-3</v>
      </c>
      <c r="AB24" s="135">
        <v>1.4460303830000001E-8</v>
      </c>
      <c r="AC24" s="135"/>
      <c r="AD24" s="134">
        <v>0.28050571450994349</v>
      </c>
      <c r="AE24" s="134">
        <v>0.17031854085837569</v>
      </c>
      <c r="AF24" s="134">
        <v>0.31569732558036218</v>
      </c>
    </row>
    <row r="25" spans="1:32" s="131" customFormat="1" ht="12" customHeight="1" x14ac:dyDescent="0.25">
      <c r="A25" s="84"/>
      <c r="B25" s="85" t="s">
        <v>5</v>
      </c>
      <c r="C25" s="132" t="s">
        <v>186</v>
      </c>
      <c r="D25" s="132"/>
      <c r="E25" s="21">
        <v>321.27462492076614</v>
      </c>
      <c r="F25" s="134"/>
      <c r="G25" s="22">
        <v>2.0322037912117428</v>
      </c>
      <c r="H25" s="134">
        <v>1.897525228693244</v>
      </c>
      <c r="I25" s="134">
        <v>2.0584126609173379</v>
      </c>
      <c r="J25" s="134">
        <v>1.9419754142731303</v>
      </c>
      <c r="K25" s="134"/>
      <c r="L25" s="27">
        <v>5.5049454486141583E-2</v>
      </c>
      <c r="M25" s="135">
        <v>2.0872974350228848E-2</v>
      </c>
      <c r="N25" s="135">
        <v>7.43033996027051E-3</v>
      </c>
      <c r="O25" s="135">
        <v>1.8244854534524399E-3</v>
      </c>
      <c r="P25" s="134"/>
      <c r="Q25" s="22">
        <v>0.98671386835543518</v>
      </c>
      <c r="R25" s="134">
        <v>1.0166046537742055</v>
      </c>
      <c r="S25" s="134">
        <v>1.0307861299602001</v>
      </c>
      <c r="T25" s="134">
        <v>1.0149548936018735</v>
      </c>
      <c r="U25" s="134"/>
      <c r="V25" s="133">
        <v>2691.3883594152967</v>
      </c>
      <c r="W25" s="133">
        <v>332.04890554216973</v>
      </c>
      <c r="X25" s="133">
        <v>309785.08367579483</v>
      </c>
      <c r="Y25" s="133"/>
      <c r="Z25" s="135">
        <v>2.542213856311756E-2</v>
      </c>
      <c r="AA25" s="135">
        <v>0.63736636703213434</v>
      </c>
      <c r="AB25" s="135">
        <v>0.11123870216043952</v>
      </c>
      <c r="AC25" s="135"/>
      <c r="AD25" s="134">
        <v>0.1329378887984535</v>
      </c>
      <c r="AE25" s="134">
        <v>-2.544353244731231E-2</v>
      </c>
      <c r="AF25" s="134">
        <v>8.8901425188250269E-2</v>
      </c>
    </row>
    <row r="26" spans="1:32" s="131" customFormat="1" ht="12" customHeight="1" x14ac:dyDescent="0.25">
      <c r="A26" s="84"/>
      <c r="B26" s="85" t="s">
        <v>13</v>
      </c>
      <c r="C26" s="132" t="s">
        <v>187</v>
      </c>
      <c r="D26" s="132"/>
      <c r="E26" s="21">
        <v>322.67777337992317</v>
      </c>
      <c r="F26" s="134"/>
      <c r="G26" s="22">
        <v>2.3360946551250206</v>
      </c>
      <c r="H26" s="134">
        <v>2.1820829259380181</v>
      </c>
      <c r="I26" s="134">
        <v>2.2656970062588098</v>
      </c>
      <c r="J26" s="134">
        <v>2.1540552398791499</v>
      </c>
      <c r="K26" s="134"/>
      <c r="L26" s="27">
        <v>4.8555964991195417E-2</v>
      </c>
      <c r="M26" s="135">
        <v>1.9602463860890339E-2</v>
      </c>
      <c r="N26" s="135">
        <v>6.8704062752155499E-3</v>
      </c>
      <c r="O26" s="135">
        <v>1.7126651286971601E-3</v>
      </c>
      <c r="P26" s="134"/>
      <c r="Q26" s="22">
        <v>0.87222215804460046</v>
      </c>
      <c r="R26" s="134">
        <v>0.95262644808744679</v>
      </c>
      <c r="S26" s="134">
        <v>0.95178648785818831</v>
      </c>
      <c r="T26" s="134">
        <v>0.95127091866506708</v>
      </c>
      <c r="U26" s="134"/>
      <c r="V26" s="133">
        <v>2682.3735115619675</v>
      </c>
      <c r="W26" s="133">
        <v>334.68490285516356</v>
      </c>
      <c r="X26" s="133">
        <v>308826.61735663173</v>
      </c>
      <c r="Y26" s="133"/>
      <c r="Z26" s="135">
        <v>5.98504355697558E-3</v>
      </c>
      <c r="AA26" s="135">
        <v>0.15207116044967109</v>
      </c>
      <c r="AB26" s="135">
        <v>5.9042082772428996E-4</v>
      </c>
      <c r="AC26" s="135"/>
      <c r="AD26" s="134">
        <v>0.16326115058995266</v>
      </c>
      <c r="AE26" s="134">
        <v>7.4061563280180723E-2</v>
      </c>
      <c r="AF26" s="134">
        <v>0.19138030553151536</v>
      </c>
    </row>
    <row r="27" spans="1:32" s="131" customFormat="1" ht="12" customHeight="1" x14ac:dyDescent="0.25">
      <c r="A27" s="84"/>
      <c r="B27" s="85" t="s">
        <v>14</v>
      </c>
      <c r="C27" s="132" t="s">
        <v>188</v>
      </c>
      <c r="D27" s="132"/>
      <c r="E27" s="21">
        <v>322.67777337992317</v>
      </c>
      <c r="F27" s="134"/>
      <c r="G27" s="22">
        <v>2.3579010788880823</v>
      </c>
      <c r="H27" s="134">
        <v>2.2564131927497462</v>
      </c>
      <c r="I27" s="134">
        <v>2.3372431653162438</v>
      </c>
      <c r="J27" s="134">
        <v>2.204087267507469</v>
      </c>
      <c r="K27" s="134"/>
      <c r="L27" s="27">
        <v>5.0864691983113108E-2</v>
      </c>
      <c r="M27" s="135">
        <v>1.9029705603906079E-2</v>
      </c>
      <c r="N27" s="135">
        <v>6.6324178961839203E-3</v>
      </c>
      <c r="O27" s="135">
        <v>1.64747883048267E-3</v>
      </c>
      <c r="P27" s="134"/>
      <c r="Q27" s="22">
        <v>0.91369436109094937</v>
      </c>
      <c r="R27" s="134">
        <v>0.92523233256436166</v>
      </c>
      <c r="S27" s="134">
        <v>0.91879736382916599</v>
      </c>
      <c r="T27" s="134">
        <v>0.91470069756610795</v>
      </c>
      <c r="U27" s="134"/>
      <c r="V27" s="133">
        <v>2684.6232883829798</v>
      </c>
      <c r="W27" s="133">
        <v>19511.594279968165</v>
      </c>
      <c r="X27" s="133">
        <v>308581.50181294495</v>
      </c>
      <c r="Y27" s="133"/>
      <c r="Z27" s="135">
        <v>6.427766153491106E-2</v>
      </c>
      <c r="AA27" s="135">
        <v>0.6887467574711319</v>
      </c>
      <c r="AB27" s="135">
        <v>2.5356694254919199E-3</v>
      </c>
      <c r="AC27" s="135"/>
      <c r="AD27" s="134">
        <v>0.1098523250680918</v>
      </c>
      <c r="AE27" s="134">
        <v>2.248569810244519E-2</v>
      </c>
      <c r="AF27" s="134">
        <v>0.16815772426770795</v>
      </c>
    </row>
    <row r="28" spans="1:32" s="131" customFormat="1" ht="12" customHeight="1" x14ac:dyDescent="0.25">
      <c r="A28" s="84">
        <v>4</v>
      </c>
      <c r="B28" s="85" t="s">
        <v>0</v>
      </c>
      <c r="C28" s="132" t="s">
        <v>41</v>
      </c>
      <c r="D28" s="132"/>
      <c r="E28" s="21">
        <v>318.30648738087717</v>
      </c>
      <c r="F28" s="134"/>
      <c r="G28" s="22">
        <v>2.7318318952918537</v>
      </c>
      <c r="H28" s="134">
        <v>2.8012149490102813</v>
      </c>
      <c r="I28" s="134">
        <v>2.7102920513748447</v>
      </c>
      <c r="J28" s="134">
        <v>2.7170566416152671</v>
      </c>
      <c r="K28" s="134"/>
      <c r="L28" s="27">
        <v>4.8467274130051932E-2</v>
      </c>
      <c r="M28" s="135">
        <v>1.785007838631775E-2</v>
      </c>
      <c r="N28" s="135">
        <v>6.3771993008114296E-3</v>
      </c>
      <c r="O28" s="135">
        <v>1.59734454276694E-3</v>
      </c>
      <c r="P28" s="134"/>
      <c r="Q28" s="22">
        <v>0.86471170961282218</v>
      </c>
      <c r="R28" s="134">
        <v>0.86627323885206087</v>
      </c>
      <c r="S28" s="134">
        <v>0.88335138425995863</v>
      </c>
      <c r="T28" s="134">
        <v>0.88663354879620682</v>
      </c>
      <c r="U28" s="134"/>
      <c r="V28" s="133">
        <v>2671.5159705104966</v>
      </c>
      <c r="W28" s="133">
        <v>19503.303514291216</v>
      </c>
      <c r="X28" s="133">
        <v>308415.89327845612</v>
      </c>
      <c r="Y28" s="133"/>
      <c r="Z28" s="135">
        <v>0.17987532025402775</v>
      </c>
      <c r="AA28" s="135">
        <v>0.66601880663418322</v>
      </c>
      <c r="AB28" s="135">
        <v>0.7663394044966807</v>
      </c>
      <c r="AC28" s="135"/>
      <c r="AD28" s="134">
        <v>-8.0110866737811939E-2</v>
      </c>
      <c r="AE28" s="134">
        <v>2.439251771430636E-2</v>
      </c>
      <c r="AF28" s="134">
        <v>1.6664861046949659E-2</v>
      </c>
    </row>
    <row r="29" spans="1:32" s="131" customFormat="1" ht="12" customHeight="1" x14ac:dyDescent="0.25">
      <c r="A29" s="84"/>
      <c r="B29" s="85" t="s">
        <v>5</v>
      </c>
      <c r="C29" s="132" t="s">
        <v>95</v>
      </c>
      <c r="D29" s="132"/>
      <c r="E29" s="21">
        <v>319.70963584003425</v>
      </c>
      <c r="F29" s="134"/>
      <c r="G29" s="22">
        <v>3.0926375151100363</v>
      </c>
      <c r="H29" s="134">
        <v>3.0780283151457501</v>
      </c>
      <c r="I29" s="134">
        <v>3.0963001951666054</v>
      </c>
      <c r="J29" s="134">
        <v>3.0880949039450099</v>
      </c>
      <c r="K29" s="134"/>
      <c r="L29" s="27">
        <v>3.9493486773158483E-2</v>
      </c>
      <c r="M29" s="135">
        <v>1.6510453558064919E-2</v>
      </c>
      <c r="N29" s="135">
        <v>5.7018721516241301E-3</v>
      </c>
      <c r="O29" s="135">
        <v>1.43266915902711E-3</v>
      </c>
      <c r="P29" s="134"/>
      <c r="Q29" s="22">
        <v>0.70616036982616426</v>
      </c>
      <c r="R29" s="134">
        <v>0.80018907575521114</v>
      </c>
      <c r="S29" s="134">
        <v>0.78870094681701663</v>
      </c>
      <c r="T29" s="134">
        <v>0.79427002398707147</v>
      </c>
      <c r="U29" s="134"/>
      <c r="V29" s="133">
        <v>438.03014809449087</v>
      </c>
      <c r="W29" s="133">
        <v>332.1321613102578</v>
      </c>
      <c r="X29" s="133">
        <v>319.5490019349412</v>
      </c>
      <c r="Y29" s="133"/>
      <c r="Z29" s="135">
        <v>0.73304836200914669</v>
      </c>
      <c r="AA29" s="135">
        <v>0.92692049198979265</v>
      </c>
      <c r="AB29" s="135">
        <v>0.90855997980832337</v>
      </c>
      <c r="AC29" s="135"/>
      <c r="AD29" s="134">
        <v>1.8503423382560051E-2</v>
      </c>
      <c r="AE29" s="134">
        <v>-4.6515053126462797E-3</v>
      </c>
      <c r="AF29" s="134">
        <v>5.7198485984528997E-3</v>
      </c>
    </row>
    <row r="30" spans="1:32" s="131" customFormat="1" ht="12" customHeight="1" x14ac:dyDescent="0.25">
      <c r="A30" s="84"/>
      <c r="B30" s="85" t="s">
        <v>13</v>
      </c>
      <c r="C30" s="132" t="s">
        <v>96</v>
      </c>
      <c r="D30" s="132"/>
      <c r="E30" s="21">
        <v>318.92714129966828</v>
      </c>
      <c r="F30" s="134"/>
      <c r="G30" s="22">
        <v>3.0411759614343494</v>
      </c>
      <c r="H30" s="134">
        <v>3.0379108513221085</v>
      </c>
      <c r="I30" s="134">
        <v>3.0527448338937644</v>
      </c>
      <c r="J30" s="134">
        <v>3.0448174557102266</v>
      </c>
      <c r="K30" s="134"/>
      <c r="L30" s="27">
        <v>4.4670070577063618E-2</v>
      </c>
      <c r="M30" s="135">
        <v>1.6772879496643661E-2</v>
      </c>
      <c r="N30" s="135">
        <v>5.8935571776465804E-3</v>
      </c>
      <c r="O30" s="135">
        <v>1.4858854320877999E-3</v>
      </c>
      <c r="P30" s="134"/>
      <c r="Q30" s="22">
        <v>0.79774185495767103</v>
      </c>
      <c r="R30" s="134">
        <v>0.8121570356237483</v>
      </c>
      <c r="S30" s="134">
        <v>0.81425870933004896</v>
      </c>
      <c r="T30" s="134">
        <v>0.82237217231708681</v>
      </c>
      <c r="U30" s="134"/>
      <c r="V30" s="133">
        <v>2661.5055872485295</v>
      </c>
      <c r="W30" s="133">
        <v>19405.340119056284</v>
      </c>
      <c r="X30" s="133">
        <v>306630.44471757935</v>
      </c>
      <c r="Y30" s="133"/>
      <c r="Z30" s="135">
        <v>0.94618626814754792</v>
      </c>
      <c r="AA30" s="135">
        <v>0.80125951142128926</v>
      </c>
      <c r="AB30" s="135">
        <v>0.93700124272815022</v>
      </c>
      <c r="AC30" s="135"/>
      <c r="AD30" s="134">
        <v>4.0287690401294603E-3</v>
      </c>
      <c r="AE30" s="134">
        <v>-1.421253455497932E-2</v>
      </c>
      <c r="AF30" s="134">
        <v>-4.4281722949450703E-3</v>
      </c>
    </row>
    <row r="31" spans="1:32" s="131" customFormat="1" ht="12" customHeight="1" x14ac:dyDescent="0.25">
      <c r="A31" s="84"/>
      <c r="B31" s="85" t="s">
        <v>14</v>
      </c>
      <c r="C31" s="132" t="s">
        <v>97</v>
      </c>
      <c r="D31" s="132"/>
      <c r="E31" s="21">
        <v>316.91247575841487</v>
      </c>
      <c r="F31" s="134"/>
      <c r="G31" s="22">
        <v>2.9789533334651206</v>
      </c>
      <c r="H31" s="134">
        <v>2.9467169328926279</v>
      </c>
      <c r="I31" s="134">
        <v>2.9715113938586302</v>
      </c>
      <c r="J31" s="134">
        <v>2.9249348865931739</v>
      </c>
      <c r="K31" s="134"/>
      <c r="L31" s="27">
        <v>4.6393921824340233E-2</v>
      </c>
      <c r="M31" s="135">
        <v>1.7220392518626448E-2</v>
      </c>
      <c r="N31" s="135">
        <v>6.0523130441846699E-3</v>
      </c>
      <c r="O31" s="135">
        <v>1.5595499405989799E-3</v>
      </c>
      <c r="P31" s="134"/>
      <c r="Q31" s="22">
        <v>0.82590625348467495</v>
      </c>
      <c r="R31" s="134">
        <v>0.83368968343093164</v>
      </c>
      <c r="S31" s="134">
        <v>0.83564517776360858</v>
      </c>
      <c r="T31" s="134">
        <v>0.8625297866779601</v>
      </c>
      <c r="U31" s="134"/>
      <c r="V31" s="133">
        <v>2658.7244123145624</v>
      </c>
      <c r="W31" s="133">
        <v>19378.343033367892</v>
      </c>
      <c r="X31" s="133">
        <v>316.62683756196304</v>
      </c>
      <c r="Y31" s="133"/>
      <c r="Z31" s="135">
        <v>0.51783335651368789</v>
      </c>
      <c r="AA31" s="135">
        <v>0.87503659545273837</v>
      </c>
      <c r="AB31" s="135">
        <v>0.24542748797964448</v>
      </c>
      <c r="AC31" s="135"/>
      <c r="AD31" s="134">
        <v>3.8709910999608889E-2</v>
      </c>
      <c r="AE31" s="134">
        <v>8.9073040633216392E-3</v>
      </c>
      <c r="AF31" s="134">
        <v>6.2630606004577594E-2</v>
      </c>
    </row>
    <row r="32" spans="1:32" s="131" customFormat="1" ht="12" customHeight="1" x14ac:dyDescent="0.25">
      <c r="A32" s="84"/>
      <c r="B32" s="85" t="s">
        <v>15</v>
      </c>
      <c r="C32" s="132" t="s">
        <v>98</v>
      </c>
      <c r="D32" s="132"/>
      <c r="E32" s="21">
        <v>318.92714129966828</v>
      </c>
      <c r="F32" s="134"/>
      <c r="G32" s="22">
        <v>2.9486555707842173</v>
      </c>
      <c r="H32" s="134">
        <v>2.9845257154335481</v>
      </c>
      <c r="I32" s="134">
        <v>2.9719820310477947</v>
      </c>
      <c r="J32" s="134">
        <v>2.9458526159267922</v>
      </c>
      <c r="K32" s="134"/>
      <c r="L32" s="27">
        <v>4.2837843680126123E-2</v>
      </c>
      <c r="M32" s="135">
        <v>1.6720675764388359E-2</v>
      </c>
      <c r="N32" s="135">
        <v>5.9536374223330803E-3</v>
      </c>
      <c r="O32" s="135">
        <v>1.5110814272871499E-3</v>
      </c>
      <c r="P32" s="134"/>
      <c r="Q32" s="22">
        <v>0.76502097351324472</v>
      </c>
      <c r="R32" s="134">
        <v>0.80871982640859275</v>
      </c>
      <c r="S32" s="134">
        <v>0.82171695877585804</v>
      </c>
      <c r="T32" s="134">
        <v>0.83497721815652937</v>
      </c>
      <c r="U32" s="134"/>
      <c r="V32" s="133">
        <v>2656.2411943409088</v>
      </c>
      <c r="W32" s="133">
        <v>19366.258453769911</v>
      </c>
      <c r="X32" s="133">
        <v>318.71881817633692</v>
      </c>
      <c r="Y32" s="133"/>
      <c r="Z32" s="135">
        <v>0.45465466541050992</v>
      </c>
      <c r="AA32" s="135">
        <v>0.61474650131214581</v>
      </c>
      <c r="AB32" s="135">
        <v>0.94790362632510061</v>
      </c>
      <c r="AC32" s="135"/>
      <c r="AD32" s="134">
        <v>-4.4635999734478057E-2</v>
      </c>
      <c r="AE32" s="134">
        <v>-2.8418559615590349E-2</v>
      </c>
      <c r="AF32" s="134">
        <v>3.3572040814795001E-3</v>
      </c>
    </row>
    <row r="33" spans="1:32" s="131" customFormat="1" ht="12" customHeight="1" x14ac:dyDescent="0.25">
      <c r="A33" s="84">
        <v>5</v>
      </c>
      <c r="B33" s="85" t="s">
        <v>0</v>
      </c>
      <c r="C33" s="132" t="s">
        <v>189</v>
      </c>
      <c r="D33" s="132"/>
      <c r="E33" s="21">
        <v>316.74149830014522</v>
      </c>
      <c r="F33" s="134"/>
      <c r="G33" s="22">
        <v>3.1061487364360163</v>
      </c>
      <c r="H33" s="134">
        <v>3.1852877555334391</v>
      </c>
      <c r="I33" s="134">
        <v>3.1502937264633335</v>
      </c>
      <c r="J33" s="134">
        <v>3.1458075471693441</v>
      </c>
      <c r="K33" s="134"/>
      <c r="L33" s="27">
        <v>4.295684335146447E-2</v>
      </c>
      <c r="M33" s="135">
        <v>1.608561319984975E-2</v>
      </c>
      <c r="N33" s="135">
        <v>5.6509684668621003E-3</v>
      </c>
      <c r="O33" s="135">
        <v>1.41069342635468E-3</v>
      </c>
      <c r="P33" s="134"/>
      <c r="Q33" s="22">
        <v>0.76451294505471135</v>
      </c>
      <c r="R33" s="134">
        <v>0.77871345707105555</v>
      </c>
      <c r="S33" s="134">
        <v>0.77996718474666482</v>
      </c>
      <c r="T33" s="134">
        <v>0.77990390358919814</v>
      </c>
      <c r="U33" s="134"/>
      <c r="V33" s="133">
        <v>2658.3233009100481</v>
      </c>
      <c r="W33" s="133">
        <v>19365.264128891395</v>
      </c>
      <c r="X33" s="133">
        <v>305959.46516759449</v>
      </c>
      <c r="Y33" s="133"/>
      <c r="Z33" s="135">
        <v>8.9009856259872899E-2</v>
      </c>
      <c r="AA33" s="135">
        <v>0.31763963726325883</v>
      </c>
      <c r="AB33" s="135">
        <v>0.36570196228526075</v>
      </c>
      <c r="AC33" s="135"/>
      <c r="AD33" s="134">
        <v>-0.10184672689412226</v>
      </c>
      <c r="AE33" s="134">
        <v>-5.6616634318971917E-2</v>
      </c>
      <c r="AF33" s="134">
        <v>-5.0851919412138943E-2</v>
      </c>
    </row>
    <row r="34" spans="1:32" s="131" customFormat="1" ht="12" customHeight="1" x14ac:dyDescent="0.25">
      <c r="A34" s="84"/>
      <c r="B34" s="85" t="s">
        <v>5</v>
      </c>
      <c r="C34" s="71" t="s">
        <v>190</v>
      </c>
      <c r="D34" s="132"/>
      <c r="E34" s="21">
        <v>317.5239928405112</v>
      </c>
      <c r="F34" s="134"/>
      <c r="G34" s="22">
        <v>3.0099065547100157</v>
      </c>
      <c r="H34" s="134">
        <v>3.1245698131213513</v>
      </c>
      <c r="I34" s="134">
        <v>3.0864093733244786</v>
      </c>
      <c r="J34" s="134">
        <v>3.0870833123502766</v>
      </c>
      <c r="K34" s="134"/>
      <c r="L34" s="27">
        <v>4.3653527066648587E-2</v>
      </c>
      <c r="M34" s="135">
        <v>1.6355531224007281E-2</v>
      </c>
      <c r="N34" s="135">
        <v>5.8316199245289999E-3</v>
      </c>
      <c r="O34" s="135">
        <v>1.4506466044559099E-3</v>
      </c>
      <c r="P34" s="134"/>
      <c r="Q34" s="22">
        <v>0.77787105714136917</v>
      </c>
      <c r="R34" s="134">
        <v>0.79054734673578142</v>
      </c>
      <c r="S34" s="134">
        <v>0.80483944011597508</v>
      </c>
      <c r="T34" s="134">
        <v>0.8015592804818028</v>
      </c>
      <c r="U34" s="134"/>
      <c r="V34" s="133">
        <v>2651.8124424356129</v>
      </c>
      <c r="W34" s="133">
        <v>19363.115923458539</v>
      </c>
      <c r="X34" s="133">
        <v>305630.45397715352</v>
      </c>
      <c r="Y34" s="133"/>
      <c r="Z34" s="135">
        <v>1.5180513399498051E-2</v>
      </c>
      <c r="AA34" s="135">
        <v>9.2829605509530788E-2</v>
      </c>
      <c r="AB34" s="135">
        <v>8.6373455011187317E-2</v>
      </c>
      <c r="AC34" s="135"/>
      <c r="AD34" s="134">
        <v>-0.14531903728864165</v>
      </c>
      <c r="AE34" s="134">
        <v>-9.5104750046219794E-2</v>
      </c>
      <c r="AF34" s="134">
        <v>-9.6286184684545514E-2</v>
      </c>
    </row>
    <row r="35" spans="1:32" s="131" customFormat="1" ht="12" customHeight="1" x14ac:dyDescent="0.25">
      <c r="A35" s="84"/>
      <c r="B35" s="85" t="s">
        <v>13</v>
      </c>
      <c r="C35" s="132" t="s">
        <v>191</v>
      </c>
      <c r="D35" s="132"/>
      <c r="E35" s="21">
        <v>317.5239928405112</v>
      </c>
      <c r="F35" s="134"/>
      <c r="G35" s="22">
        <v>3.0753340399735514</v>
      </c>
      <c r="H35" s="134">
        <v>3.1556489778132084</v>
      </c>
      <c r="I35" s="134">
        <v>3.1010305600951265</v>
      </c>
      <c r="J35" s="134">
        <v>3.0942062176226242</v>
      </c>
      <c r="K35" s="134"/>
      <c r="L35" s="27">
        <v>4.3240114448354822E-2</v>
      </c>
      <c r="M35" s="135">
        <v>1.6771974836585261E-2</v>
      </c>
      <c r="N35" s="135">
        <v>5.9936571747549704E-3</v>
      </c>
      <c r="O35" s="135">
        <v>1.4989683706178999E-3</v>
      </c>
      <c r="P35" s="134"/>
      <c r="Q35" s="22">
        <v>0.77050437380472181</v>
      </c>
      <c r="R35" s="134">
        <v>0.81001504212193964</v>
      </c>
      <c r="S35" s="134">
        <v>0.82696283949877913</v>
      </c>
      <c r="T35" s="134">
        <v>0.82774970396009317</v>
      </c>
      <c r="U35" s="134"/>
      <c r="V35" s="133">
        <v>417.64785066813528</v>
      </c>
      <c r="W35" s="133">
        <v>328.80199349755958</v>
      </c>
      <c r="X35" s="133">
        <v>317.28520988651388</v>
      </c>
      <c r="Y35" s="133"/>
      <c r="Z35" s="135">
        <v>8.4063400977853128E-2</v>
      </c>
      <c r="AA35" s="135">
        <v>0.55650231535566941</v>
      </c>
      <c r="AB35" s="135">
        <v>0.66299648677160661</v>
      </c>
      <c r="AC35" s="135"/>
      <c r="AD35" s="134">
        <v>-9.9721274894615103E-2</v>
      </c>
      <c r="AE35" s="134">
        <v>-3.1106935717975299E-2</v>
      </c>
      <c r="AF35" s="134">
        <v>-2.280095569829237E-2</v>
      </c>
    </row>
    <row r="36" spans="1:32" s="131" customFormat="1" ht="12" customHeight="1" x14ac:dyDescent="0.25">
      <c r="A36" s="84"/>
      <c r="B36" s="85" t="s">
        <v>14</v>
      </c>
      <c r="C36" s="71" t="s">
        <v>192</v>
      </c>
      <c r="D36" s="132"/>
      <c r="E36" s="21">
        <v>316.74149830014522</v>
      </c>
      <c r="F36" s="134"/>
      <c r="G36" s="22">
        <v>2.7778467658352932</v>
      </c>
      <c r="H36" s="134">
        <v>2.8366324117526598</v>
      </c>
      <c r="I36" s="134">
        <v>2.8221936998677886</v>
      </c>
      <c r="J36" s="134">
        <v>2.7549359313953761</v>
      </c>
      <c r="K36" s="134"/>
      <c r="L36" s="27">
        <v>5.2266028410349372E-2</v>
      </c>
      <c r="M36" s="135">
        <v>1.9754057322055291E-2</v>
      </c>
      <c r="N36" s="135">
        <v>6.8499734909308304E-3</v>
      </c>
      <c r="O36" s="135">
        <v>1.7448975014165999E-3</v>
      </c>
      <c r="P36" s="134"/>
      <c r="Q36" s="22">
        <v>0.93019067950082912</v>
      </c>
      <c r="R36" s="134">
        <v>0.95397499720557177</v>
      </c>
      <c r="S36" s="134">
        <v>0.94454442909435832</v>
      </c>
      <c r="T36" s="134">
        <v>0.96326384559447609</v>
      </c>
      <c r="U36" s="134"/>
      <c r="V36" s="133">
        <v>2646.9177328613018</v>
      </c>
      <c r="W36" s="133">
        <v>19328.457387517203</v>
      </c>
      <c r="X36" s="133">
        <v>305069.62855604046</v>
      </c>
      <c r="Y36" s="133"/>
      <c r="Z36" s="135">
        <v>0.30212989657502387</v>
      </c>
      <c r="AA36" s="135">
        <v>0.40715934431827794</v>
      </c>
      <c r="AB36" s="135">
        <v>0.67222636581593687</v>
      </c>
      <c r="AC36" s="135"/>
      <c r="AD36" s="134">
        <v>-6.1803570454323539E-2</v>
      </c>
      <c r="AE36" s="134">
        <v>-4.6962177621642211E-2</v>
      </c>
      <c r="AF36" s="134">
        <v>2.3785419497819101E-2</v>
      </c>
    </row>
    <row r="37" spans="1:32" s="131" customFormat="1" ht="12" customHeight="1" x14ac:dyDescent="0.25">
      <c r="A37" s="136"/>
      <c r="B37" s="137" t="s">
        <v>15</v>
      </c>
      <c r="C37" s="138" t="s">
        <v>193</v>
      </c>
      <c r="D37" s="139"/>
      <c r="E37" s="25">
        <v>313.31454746304007</v>
      </c>
      <c r="F37" s="141"/>
      <c r="G37" s="26">
        <v>2.8020854317075323</v>
      </c>
      <c r="H37" s="141">
        <v>2.865133073311636</v>
      </c>
      <c r="I37" s="141">
        <v>2.8708660793409693</v>
      </c>
      <c r="J37" s="141">
        <v>2.8218769357235818</v>
      </c>
      <c r="K37" s="141"/>
      <c r="L37" s="29">
        <v>5.0457810232172967E-2</v>
      </c>
      <c r="M37" s="142">
        <v>1.8260203863408129E-2</v>
      </c>
      <c r="N37" s="142">
        <v>6.4248263522672803E-3</v>
      </c>
      <c r="O37" s="142">
        <v>1.62773032018571E-3</v>
      </c>
      <c r="P37" s="141"/>
      <c r="Q37" s="26">
        <v>0.89313822944195398</v>
      </c>
      <c r="R37" s="141">
        <v>0.88152595164236658</v>
      </c>
      <c r="S37" s="141">
        <v>0.88453285471111764</v>
      </c>
      <c r="T37" s="141">
        <v>0.89727356867828967</v>
      </c>
      <c r="U37" s="141"/>
      <c r="V37" s="140">
        <v>2641.8674235366761</v>
      </c>
      <c r="W37" s="140">
        <v>19265.501029832063</v>
      </c>
      <c r="X37" s="140">
        <v>304179.22746838949</v>
      </c>
      <c r="Y37" s="140"/>
      <c r="Z37" s="142">
        <v>0.23543863860618719</v>
      </c>
      <c r="AA37" s="142">
        <v>0.17228777558427411</v>
      </c>
      <c r="AB37" s="142">
        <v>0.69636554533321426</v>
      </c>
      <c r="AC37" s="142"/>
      <c r="AD37" s="141">
        <v>-7.1409179134076448E-2</v>
      </c>
      <c r="AE37" s="141">
        <v>-7.7746970599205073E-2</v>
      </c>
      <c r="AF37" s="141">
        <v>-2.2057484078517691E-2</v>
      </c>
    </row>
    <row r="38" spans="1:32" s="131" customFormat="1" ht="12" customHeight="1" x14ac:dyDescent="0.25">
      <c r="A38" s="125">
        <v>6</v>
      </c>
      <c r="B38" s="126" t="s">
        <v>0</v>
      </c>
      <c r="C38" s="127" t="s">
        <v>194</v>
      </c>
      <c r="D38" s="127"/>
      <c r="E38" s="23">
        <v>315.69474224969639</v>
      </c>
      <c r="F38" s="129"/>
      <c r="G38" s="24">
        <v>2.5049706211227019</v>
      </c>
      <c r="H38" s="129">
        <v>2.5973979161280445</v>
      </c>
      <c r="I38" s="129">
        <v>2.6130082771300858</v>
      </c>
      <c r="J38" s="129">
        <v>2.6497705831346359</v>
      </c>
      <c r="K38" s="129"/>
      <c r="L38" s="28">
        <v>5.266434719522696E-2</v>
      </c>
      <c r="M38" s="130">
        <v>1.9057481614695719E-2</v>
      </c>
      <c r="N38" s="130">
        <v>6.6917449626254198E-3</v>
      </c>
      <c r="O38" s="130">
        <v>1.6702784314483101E-3</v>
      </c>
      <c r="P38" s="129"/>
      <c r="Q38" s="24">
        <v>0.93572962575294327</v>
      </c>
      <c r="R38" s="129">
        <v>0.92138063388996683</v>
      </c>
      <c r="S38" s="129">
        <v>0.92214712930196419</v>
      </c>
      <c r="T38" s="129">
        <v>0.92118519393210152</v>
      </c>
      <c r="U38" s="129"/>
      <c r="V38" s="128">
        <v>2651.1706353261584</v>
      </c>
      <c r="W38" s="128">
        <v>19303.550933756364</v>
      </c>
      <c r="X38" s="128">
        <v>304483.53655716177</v>
      </c>
      <c r="Y38" s="128"/>
      <c r="Z38" s="130">
        <v>9.5066496664793831E-2</v>
      </c>
      <c r="AA38" s="130">
        <v>3.9024907122385877E-2</v>
      </c>
      <c r="AB38" s="130">
        <v>5.2483111148800103E-3</v>
      </c>
      <c r="AC38" s="130"/>
      <c r="AD38" s="129">
        <v>-0.10012755125844339</v>
      </c>
      <c r="AE38" s="129">
        <v>-0.11713047603651144</v>
      </c>
      <c r="AF38" s="129">
        <v>-0.15718617871684148</v>
      </c>
    </row>
    <row r="39" spans="1:32" s="131" customFormat="1" ht="12" customHeight="1" x14ac:dyDescent="0.25">
      <c r="A39" s="84"/>
      <c r="B39" s="85" t="s">
        <v>5</v>
      </c>
      <c r="C39" s="132" t="s">
        <v>195</v>
      </c>
      <c r="D39" s="132"/>
      <c r="E39" s="21">
        <v>314.39401467904736</v>
      </c>
      <c r="F39" s="134"/>
      <c r="G39" s="22">
        <v>2.3016711798876468</v>
      </c>
      <c r="H39" s="134">
        <v>2.4072681455235574</v>
      </c>
      <c r="I39" s="134">
        <v>2.407041021806462</v>
      </c>
      <c r="J39" s="134">
        <v>2.4141724785475893</v>
      </c>
      <c r="K39" s="134"/>
      <c r="L39" s="27">
        <v>5.3185988884128448E-2</v>
      </c>
      <c r="M39" s="135">
        <v>2.0046849398727921E-2</v>
      </c>
      <c r="N39" s="135">
        <v>6.9405149629244304E-3</v>
      </c>
      <c r="O39" s="135">
        <v>1.74003053909116E-3</v>
      </c>
      <c r="P39" s="134"/>
      <c r="Q39" s="22">
        <v>0.94304924826715475</v>
      </c>
      <c r="R39" s="134">
        <v>0.96809506277094248</v>
      </c>
      <c r="S39" s="134">
        <v>0.95472843272705687</v>
      </c>
      <c r="T39" s="134">
        <v>0.95910884596696921</v>
      </c>
      <c r="U39" s="134"/>
      <c r="V39" s="133">
        <v>2644.4756821742367</v>
      </c>
      <c r="W39" s="133">
        <v>19234.798565935929</v>
      </c>
      <c r="X39" s="133">
        <v>304136.37635048095</v>
      </c>
      <c r="Y39" s="133"/>
      <c r="Z39" s="135">
        <v>6.8709064035669162E-2</v>
      </c>
      <c r="AA39" s="135">
        <v>5.2242575081168641E-2</v>
      </c>
      <c r="AB39" s="135">
        <v>3.7637932683086399E-2</v>
      </c>
      <c r="AC39" s="135"/>
      <c r="AD39" s="134">
        <v>-0.10940866981524752</v>
      </c>
      <c r="AE39" s="134">
        <v>-0.11038816655923128</v>
      </c>
      <c r="AF39" s="134">
        <v>-0.11729974551437157</v>
      </c>
    </row>
    <row r="40" spans="1:32" s="131" customFormat="1" ht="12" customHeight="1" x14ac:dyDescent="0.25">
      <c r="A40" s="84"/>
      <c r="B40" s="85" t="s">
        <v>13</v>
      </c>
      <c r="C40" s="132" t="s">
        <v>196</v>
      </c>
      <c r="D40" s="132"/>
      <c r="E40" s="21">
        <v>315.95900375977931</v>
      </c>
      <c r="F40" s="134"/>
      <c r="G40" s="22">
        <v>2.3820552108146265</v>
      </c>
      <c r="H40" s="134">
        <v>2.393934755532714</v>
      </c>
      <c r="I40" s="134">
        <v>2.3928399459532024</v>
      </c>
      <c r="J40" s="134">
        <v>2.4164367454716591</v>
      </c>
      <c r="K40" s="134"/>
      <c r="L40" s="27">
        <v>5.1428170531403868E-2</v>
      </c>
      <c r="M40" s="135">
        <v>1.9298750786515231E-2</v>
      </c>
      <c r="N40" s="135">
        <v>6.6869126572328104E-3</v>
      </c>
      <c r="O40" s="135">
        <v>1.6675568149956701E-3</v>
      </c>
      <c r="P40" s="134"/>
      <c r="Q40" s="22">
        <v>0.91414785219232819</v>
      </c>
      <c r="R40" s="134">
        <v>0.93067354679511671</v>
      </c>
      <c r="S40" s="134">
        <v>0.92121692285996248</v>
      </c>
      <c r="T40" s="134">
        <v>0.91983706814973643</v>
      </c>
      <c r="U40" s="134"/>
      <c r="V40" s="133">
        <v>2639.5660992875291</v>
      </c>
      <c r="W40" s="133">
        <v>19292.923511226149</v>
      </c>
      <c r="X40" s="133">
        <v>304584.94014286099</v>
      </c>
      <c r="Y40" s="133"/>
      <c r="Z40" s="135">
        <v>0.83107945637585456</v>
      </c>
      <c r="AA40" s="135">
        <v>0.8364724151186762</v>
      </c>
      <c r="AB40" s="135">
        <v>0.50665261300592035</v>
      </c>
      <c r="AC40" s="135"/>
      <c r="AD40" s="134">
        <v>-1.279134898724627E-2</v>
      </c>
      <c r="AE40" s="134">
        <v>-1.1708514001444769E-2</v>
      </c>
      <c r="AF40" s="134">
        <v>-3.7378091254525188E-2</v>
      </c>
    </row>
    <row r="41" spans="1:32" s="131" customFormat="1" ht="12" customHeight="1" x14ac:dyDescent="0.25">
      <c r="A41" s="84">
        <v>7</v>
      </c>
      <c r="B41" s="85" t="s">
        <v>0</v>
      </c>
      <c r="C41" s="132" t="s">
        <v>234</v>
      </c>
      <c r="D41" s="132"/>
      <c r="E41" s="21">
        <v>294.96276171137134</v>
      </c>
      <c r="F41" s="134"/>
      <c r="G41" s="22">
        <v>9.441175998156762</v>
      </c>
      <c r="H41" s="134">
        <v>7.757744625605886</v>
      </c>
      <c r="I41" s="134">
        <v>7.7392753212857537</v>
      </c>
      <c r="J41" s="134">
        <v>7.7078152002099101</v>
      </c>
      <c r="K41" s="134"/>
      <c r="L41" s="27">
        <v>0.39354557237522869</v>
      </c>
      <c r="M41" s="135">
        <v>0.14346637163669843</v>
      </c>
      <c r="N41" s="135">
        <v>4.9593363607004753E-2</v>
      </c>
      <c r="O41" s="135">
        <v>1.2668606354666439E-2</v>
      </c>
      <c r="P41" s="134"/>
      <c r="Q41" s="22">
        <v>6.7589405439846928</v>
      </c>
      <c r="R41" s="134">
        <v>6.7062632660671389</v>
      </c>
      <c r="S41" s="134">
        <v>6.568104574016183</v>
      </c>
      <c r="T41" s="134">
        <v>6.6861014554892186</v>
      </c>
      <c r="U41" s="134"/>
      <c r="V41" s="133">
        <v>2478.0106881809193</v>
      </c>
      <c r="W41" s="133">
        <v>303.37201013746113</v>
      </c>
      <c r="X41" s="133">
        <v>278833.39242755197</v>
      </c>
      <c r="Y41" s="133"/>
      <c r="Z41" s="135">
        <v>5.4398046341119998E-5</v>
      </c>
      <c r="AA41" s="135">
        <v>2.3989858673600001E-5</v>
      </c>
      <c r="AB41" s="135">
        <v>8.5884019492900004E-6</v>
      </c>
      <c r="AC41" s="135"/>
      <c r="AD41" s="134">
        <v>0.25078925429881438</v>
      </c>
      <c r="AE41" s="134">
        <v>0.25899013962436751</v>
      </c>
      <c r="AF41" s="134">
        <v>0.25924536045014535</v>
      </c>
    </row>
    <row r="42" spans="1:32" s="131" customFormat="1" ht="12" customHeight="1" x14ac:dyDescent="0.25">
      <c r="A42" s="84"/>
      <c r="B42" s="85" t="s">
        <v>5</v>
      </c>
      <c r="C42" s="132" t="s">
        <v>235</v>
      </c>
      <c r="D42" s="132"/>
      <c r="E42" s="21">
        <v>291.99462417148243</v>
      </c>
      <c r="F42" s="134"/>
      <c r="G42" s="22">
        <v>4.3972515543430886</v>
      </c>
      <c r="H42" s="134">
        <v>3.4670544914488821</v>
      </c>
      <c r="I42" s="134">
        <v>3.5749185889662942</v>
      </c>
      <c r="J42" s="134">
        <v>3.5966994356021784</v>
      </c>
      <c r="K42" s="134"/>
      <c r="L42" s="27">
        <v>0.27884970521710001</v>
      </c>
      <c r="M42" s="135">
        <v>8.9510107793493693E-2</v>
      </c>
      <c r="N42" s="135">
        <v>3.2058954640562791E-2</v>
      </c>
      <c r="O42" s="135">
        <v>8.3804709838900104E-3</v>
      </c>
      <c r="P42" s="134"/>
      <c r="Q42" s="22">
        <v>4.7649419887291184</v>
      </c>
      <c r="R42" s="134">
        <v>4.1745027322330888</v>
      </c>
      <c r="S42" s="134">
        <v>4.228864994651925</v>
      </c>
      <c r="T42" s="134">
        <v>4.4058629717992028</v>
      </c>
      <c r="U42" s="134"/>
      <c r="V42" s="133">
        <v>353.54960941964464</v>
      </c>
      <c r="W42" s="133">
        <v>298.73719338876754</v>
      </c>
      <c r="X42" s="133">
        <v>276681.77175511449</v>
      </c>
      <c r="Y42" s="133"/>
      <c r="Z42" s="135">
        <v>1.6233856294713799E-3</v>
      </c>
      <c r="AA42" s="135">
        <v>3.6541559550725298E-3</v>
      </c>
      <c r="AB42" s="135">
        <v>1.91606259985593E-3</v>
      </c>
      <c r="AC42" s="135"/>
      <c r="AD42" s="134">
        <v>0.21894833214829226</v>
      </c>
      <c r="AE42" s="134">
        <v>0.19402736674034332</v>
      </c>
      <c r="AF42" s="134">
        <v>0.18168533991135899</v>
      </c>
    </row>
    <row r="43" spans="1:32" s="131" customFormat="1" ht="12" customHeight="1" x14ac:dyDescent="0.25">
      <c r="A43" s="84"/>
      <c r="B43" s="85" t="s">
        <v>13</v>
      </c>
      <c r="C43" s="132" t="s">
        <v>236</v>
      </c>
      <c r="D43" s="132"/>
      <c r="E43" s="21">
        <v>294.9627617113714</v>
      </c>
      <c r="F43" s="134"/>
      <c r="G43" s="22">
        <v>2.1948409258140376</v>
      </c>
      <c r="H43" s="134">
        <v>1.7466752855741523</v>
      </c>
      <c r="I43" s="134">
        <v>1.9115845875734305</v>
      </c>
      <c r="J43" s="134">
        <v>1.94264000942424</v>
      </c>
      <c r="K43" s="134"/>
      <c r="L43" s="27">
        <v>0.22664791528283218</v>
      </c>
      <c r="M43" s="135">
        <v>6.8777334749716257E-2</v>
      </c>
      <c r="N43" s="135">
        <v>2.6426360105190339E-2</v>
      </c>
      <c r="O43" s="135">
        <v>6.9143479191174596E-3</v>
      </c>
      <c r="P43" s="134"/>
      <c r="Q43" s="22">
        <v>3.8925600777796134</v>
      </c>
      <c r="R43" s="134">
        <v>3.203575966523013</v>
      </c>
      <c r="S43" s="134">
        <v>3.4841936504883519</v>
      </c>
      <c r="T43" s="134">
        <v>3.6296805893410196</v>
      </c>
      <c r="U43" s="134"/>
      <c r="V43" s="133">
        <v>350.19183155894825</v>
      </c>
      <c r="W43" s="133">
        <v>302.00884792011271</v>
      </c>
      <c r="X43" s="133">
        <v>275864.50093378936</v>
      </c>
      <c r="Y43" s="133"/>
      <c r="Z43" s="135">
        <v>5.9293854576924258E-2</v>
      </c>
      <c r="AA43" s="135">
        <v>0.2154381969533665</v>
      </c>
      <c r="AB43" s="135">
        <v>0.23302708039484155</v>
      </c>
      <c r="AC43" s="135"/>
      <c r="AD43" s="134">
        <v>0.1360796547868767</v>
      </c>
      <c r="AE43" s="134">
        <v>8.1130297638417004E-2</v>
      </c>
      <c r="AF43" s="134">
        <v>6.9477394440575518E-2</v>
      </c>
    </row>
    <row r="44" spans="1:32" s="131" customFormat="1" ht="12" customHeight="1" x14ac:dyDescent="0.25">
      <c r="A44" s="84"/>
      <c r="B44" s="85" t="s">
        <v>221</v>
      </c>
      <c r="C44" s="132" t="s">
        <v>197</v>
      </c>
      <c r="D44" s="132"/>
      <c r="E44" s="21">
        <v>289.18832725316827</v>
      </c>
      <c r="F44" s="134"/>
      <c r="G44" s="22">
        <v>94.167320141084772</v>
      </c>
      <c r="H44" s="134">
        <v>76.187504776446389</v>
      </c>
      <c r="I44" s="134">
        <v>79.310630599732292</v>
      </c>
      <c r="J44" s="134">
        <v>79.924651562279649</v>
      </c>
      <c r="K44" s="134"/>
      <c r="L44" s="27">
        <v>5.7300702931882057</v>
      </c>
      <c r="M44" s="135">
        <v>1.8318368100701388</v>
      </c>
      <c r="N44" s="135">
        <v>0.67622129719084045</v>
      </c>
      <c r="O44" s="135">
        <v>0.17658923355953049</v>
      </c>
      <c r="P44" s="134"/>
      <c r="Q44" s="22">
        <v>97.442928885733437</v>
      </c>
      <c r="R44" s="134">
        <v>84.754651268321638</v>
      </c>
      <c r="S44" s="134">
        <v>88.475441844502086</v>
      </c>
      <c r="T44" s="134">
        <v>92.026633508306233</v>
      </c>
      <c r="U44" s="134"/>
      <c r="V44" s="133">
        <v>349.61268019740373</v>
      </c>
      <c r="W44" s="133">
        <v>17405.77047940511</v>
      </c>
      <c r="X44" s="133">
        <v>271867.71545094124</v>
      </c>
      <c r="Y44" s="133"/>
      <c r="Z44" s="135">
        <v>2.9990359608128899E-3</v>
      </c>
      <c r="AA44" s="135">
        <v>4.7076437043063997E-3</v>
      </c>
      <c r="AB44" s="135">
        <v>8.5308375605562103E-3</v>
      </c>
      <c r="AC44" s="135"/>
      <c r="AD44" s="134">
        <v>0.2082001752610898</v>
      </c>
      <c r="AE44" s="134">
        <v>0.16762350147088656</v>
      </c>
      <c r="AF44" s="134">
        <v>0.15475687189607995</v>
      </c>
    </row>
    <row r="45" spans="1:32" s="131" customFormat="1" ht="12" customHeight="1" x14ac:dyDescent="0.25">
      <c r="A45" s="84">
        <v>8</v>
      </c>
      <c r="B45" s="85" t="s">
        <v>0</v>
      </c>
      <c r="C45" s="132" t="s">
        <v>198</v>
      </c>
      <c r="D45" s="132"/>
      <c r="E45" s="21">
        <v>295.93980803887075</v>
      </c>
      <c r="F45" s="134"/>
      <c r="G45" s="22">
        <v>3.0978664822936404</v>
      </c>
      <c r="H45" s="134">
        <v>3.1001633704859013</v>
      </c>
      <c r="I45" s="134">
        <v>3.0207708242813633</v>
      </c>
      <c r="J45" s="134">
        <v>3.0786820354179292</v>
      </c>
      <c r="K45" s="134"/>
      <c r="L45" s="27">
        <v>5.2618485710780892E-2</v>
      </c>
      <c r="M45" s="135">
        <v>1.939089341225067E-2</v>
      </c>
      <c r="N45" s="135">
        <v>6.9189456970196904E-3</v>
      </c>
      <c r="O45" s="135">
        <v>1.74187302948253E-3</v>
      </c>
      <c r="P45" s="134"/>
      <c r="Q45" s="22">
        <v>0.9051906084403758</v>
      </c>
      <c r="R45" s="134">
        <v>0.90925638860339542</v>
      </c>
      <c r="S45" s="134">
        <v>0.91839906848813457</v>
      </c>
      <c r="T45" s="134">
        <v>0.92127349439891892</v>
      </c>
      <c r="U45" s="134"/>
      <c r="V45" s="133">
        <v>2492.6960433914965</v>
      </c>
      <c r="W45" s="133">
        <v>17913.011591246748</v>
      </c>
      <c r="X45" s="133">
        <v>280027.23634458357</v>
      </c>
      <c r="Y45" s="133"/>
      <c r="Z45" s="135">
        <v>0.96744331626614899</v>
      </c>
      <c r="AA45" s="135">
        <v>0.15202705717998699</v>
      </c>
      <c r="AB45" s="135">
        <v>0.7203079975082739</v>
      </c>
      <c r="AC45" s="135"/>
      <c r="AD45" s="134">
        <v>-2.52745177637991E-3</v>
      </c>
      <c r="AE45" s="134">
        <v>8.3965448336622062E-2</v>
      </c>
      <c r="AF45" s="134">
        <v>2.082421416166887E-2</v>
      </c>
    </row>
    <row r="46" spans="1:32" s="131" customFormat="1" ht="12" customHeight="1" x14ac:dyDescent="0.25">
      <c r="A46" s="84"/>
      <c r="B46" s="85" t="s">
        <v>5</v>
      </c>
      <c r="C46" s="132" t="s">
        <v>199</v>
      </c>
      <c r="D46" s="132"/>
      <c r="E46" s="21">
        <v>295.15731349850478</v>
      </c>
      <c r="F46" s="134"/>
      <c r="G46" s="22">
        <v>3.1158721609590847</v>
      </c>
      <c r="H46" s="134">
        <v>3.0714152294721586</v>
      </c>
      <c r="I46" s="134">
        <v>3.0356771397245934</v>
      </c>
      <c r="J46" s="134">
        <v>3.0604696798671513</v>
      </c>
      <c r="K46" s="134"/>
      <c r="L46" s="27">
        <v>4.8909277266023093E-2</v>
      </c>
      <c r="M46" s="135">
        <v>1.8910240967310869E-2</v>
      </c>
      <c r="N46" s="135">
        <v>6.5637475085723804E-3</v>
      </c>
      <c r="O46" s="135">
        <v>1.67567992431156E-3</v>
      </c>
      <c r="P46" s="134"/>
      <c r="Q46" s="22">
        <v>0.84026837745415839</v>
      </c>
      <c r="R46" s="134">
        <v>0.88658917542572591</v>
      </c>
      <c r="S46" s="134">
        <v>0.87002313840134837</v>
      </c>
      <c r="T46" s="134">
        <v>0.88508717894924105</v>
      </c>
      <c r="U46" s="134"/>
      <c r="V46" s="133">
        <v>2491.2738995218501</v>
      </c>
      <c r="W46" s="133">
        <v>17862.595439925732</v>
      </c>
      <c r="X46" s="133">
        <v>279284.01137916697</v>
      </c>
      <c r="Y46" s="133"/>
      <c r="Z46" s="135">
        <v>0.41584646181429674</v>
      </c>
      <c r="AA46" s="135">
        <v>0.11612468228231687</v>
      </c>
      <c r="AB46" s="135">
        <v>0.28242614381038211</v>
      </c>
      <c r="AC46" s="135"/>
      <c r="AD46" s="134">
        <v>5.0447775149805571E-2</v>
      </c>
      <c r="AE46" s="134">
        <v>9.2226801674704956E-2</v>
      </c>
      <c r="AF46" s="134">
        <v>6.2598761659931473E-2</v>
      </c>
    </row>
    <row r="47" spans="1:32" s="131" customFormat="1" ht="12" customHeight="1" x14ac:dyDescent="0.25">
      <c r="A47" s="84"/>
      <c r="B47" s="85" t="s">
        <v>13</v>
      </c>
      <c r="C47" s="132" t="s">
        <v>200</v>
      </c>
      <c r="D47" s="132"/>
      <c r="E47" s="21">
        <v>295.93980803887075</v>
      </c>
      <c r="F47" s="134"/>
      <c r="G47" s="22">
        <v>3.1091905367975392</v>
      </c>
      <c r="H47" s="134">
        <v>3.0153715716955367</v>
      </c>
      <c r="I47" s="134">
        <v>2.9214612792015506</v>
      </c>
      <c r="J47" s="134">
        <v>2.9783125968856026</v>
      </c>
      <c r="K47" s="134"/>
      <c r="L47" s="27">
        <v>5.1533340031352647E-2</v>
      </c>
      <c r="M47" s="135">
        <v>2.0026446151485709E-2</v>
      </c>
      <c r="N47" s="135">
        <v>6.9853821681659101E-3</v>
      </c>
      <c r="O47" s="135">
        <v>1.7741481024710301E-3</v>
      </c>
      <c r="P47" s="134"/>
      <c r="Q47" s="22">
        <v>0.88652295458186037</v>
      </c>
      <c r="R47" s="134">
        <v>0.93796511086315959</v>
      </c>
      <c r="S47" s="134">
        <v>0.92590464215305934</v>
      </c>
      <c r="T47" s="134">
        <v>0.93685355207811594</v>
      </c>
      <c r="U47" s="134"/>
      <c r="V47" s="133">
        <v>2487.5810087046466</v>
      </c>
      <c r="W47" s="133">
        <v>17863.147651191568</v>
      </c>
      <c r="X47" s="133">
        <v>279139.46106250084</v>
      </c>
      <c r="Y47" s="133"/>
      <c r="Z47" s="135">
        <v>0.10418076816116462</v>
      </c>
      <c r="AA47" s="135">
        <v>5.3883565985977E-4</v>
      </c>
      <c r="AB47" s="135">
        <v>1.6302145180858419E-2</v>
      </c>
      <c r="AC47" s="135"/>
      <c r="AD47" s="134">
        <v>0.10066258616310812</v>
      </c>
      <c r="AE47" s="134">
        <v>0.20289176114332017</v>
      </c>
      <c r="AF47" s="134">
        <v>0.13970718241947799</v>
      </c>
    </row>
    <row r="48" spans="1:32" s="131" customFormat="1" ht="12" customHeight="1" x14ac:dyDescent="0.25">
      <c r="A48" s="84"/>
      <c r="B48" s="85" t="s">
        <v>14</v>
      </c>
      <c r="C48" s="132" t="s">
        <v>201</v>
      </c>
      <c r="D48" s="132"/>
      <c r="E48" s="21">
        <v>295.93980803887075</v>
      </c>
      <c r="F48" s="134"/>
      <c r="G48" s="22">
        <v>2.9802797040155662</v>
      </c>
      <c r="H48" s="134">
        <v>2.983369196983428</v>
      </c>
      <c r="I48" s="134">
        <v>2.9766891011849417</v>
      </c>
      <c r="J48" s="134">
        <v>2.9767477915180725</v>
      </c>
      <c r="K48" s="134"/>
      <c r="L48" s="27">
        <v>5.3372053524123941E-2</v>
      </c>
      <c r="M48" s="135">
        <v>1.9895850387614489E-2</v>
      </c>
      <c r="N48" s="135">
        <v>6.8529502729729602E-3</v>
      </c>
      <c r="O48" s="135">
        <v>1.7493602243693501E-3</v>
      </c>
      <c r="P48" s="134"/>
      <c r="Q48" s="22">
        <v>0.91815416104450021</v>
      </c>
      <c r="R48" s="134">
        <v>0.93111187997972333</v>
      </c>
      <c r="S48" s="134">
        <v>0.90819942662729047</v>
      </c>
      <c r="T48" s="134">
        <v>0.92342540278661867</v>
      </c>
      <c r="U48" s="134"/>
      <c r="V48" s="133">
        <v>2484.1143305612277</v>
      </c>
      <c r="W48" s="133">
        <v>17857.28697187344</v>
      </c>
      <c r="X48" s="133">
        <v>278935.01659414161</v>
      </c>
      <c r="Y48" s="133"/>
      <c r="Z48" s="135">
        <v>0.95720751787772218</v>
      </c>
      <c r="AA48" s="135">
        <v>0.94623677679798734</v>
      </c>
      <c r="AB48" s="135">
        <v>0.94756652475451486</v>
      </c>
      <c r="AC48" s="135"/>
      <c r="AD48" s="134">
        <v>-3.3235261944363102E-3</v>
      </c>
      <c r="AE48" s="134">
        <v>3.9528206149356399E-3</v>
      </c>
      <c r="AF48" s="134">
        <v>3.8248176240595301E-3</v>
      </c>
    </row>
    <row r="49" spans="1:32" s="131" customFormat="1" ht="12" customHeight="1" x14ac:dyDescent="0.25">
      <c r="A49" s="84">
        <v>9</v>
      </c>
      <c r="B49" s="85" t="s">
        <v>0</v>
      </c>
      <c r="C49" s="132" t="s">
        <v>202</v>
      </c>
      <c r="D49" s="132"/>
      <c r="E49" s="21">
        <v>294.3748189581388</v>
      </c>
      <c r="F49" s="134"/>
      <c r="G49" s="22">
        <v>3.1849467119308001</v>
      </c>
      <c r="H49" s="134">
        <v>3.1453578791878605</v>
      </c>
      <c r="I49" s="134">
        <v>3.1411300835573108</v>
      </c>
      <c r="J49" s="134">
        <v>3.1403326529345281</v>
      </c>
      <c r="K49" s="134"/>
      <c r="L49" s="27">
        <v>4.380989713149596E-2</v>
      </c>
      <c r="M49" s="135">
        <v>1.6826132292950279E-2</v>
      </c>
      <c r="N49" s="135">
        <v>5.8198416054181896E-3</v>
      </c>
      <c r="O49" s="135">
        <v>1.4925069270157101E-3</v>
      </c>
      <c r="P49" s="134"/>
      <c r="Q49" s="22">
        <v>0.75166194274036435</v>
      </c>
      <c r="R49" s="134">
        <v>0.78669516666150874</v>
      </c>
      <c r="S49" s="134">
        <v>0.76960342507314794</v>
      </c>
      <c r="T49" s="134">
        <v>0.78659957397447677</v>
      </c>
      <c r="U49" s="134"/>
      <c r="V49" s="133">
        <v>2478.3456650126386</v>
      </c>
      <c r="W49" s="133">
        <v>17779.227601229719</v>
      </c>
      <c r="X49" s="133">
        <v>278055.57223067549</v>
      </c>
      <c r="Y49" s="133"/>
      <c r="Z49" s="135">
        <v>0.41528481796237748</v>
      </c>
      <c r="AA49" s="135">
        <v>0.3325153419311857</v>
      </c>
      <c r="AB49" s="135">
        <v>0.33072628387221903</v>
      </c>
      <c r="AC49" s="135"/>
      <c r="AD49" s="134">
        <v>5.0584357911355467E-2</v>
      </c>
      <c r="AE49" s="134">
        <v>5.6955693575315561E-2</v>
      </c>
      <c r="AF49" s="134">
        <v>5.672022326790923E-2</v>
      </c>
    </row>
    <row r="50" spans="1:32" s="131" customFormat="1" ht="12" customHeight="1" x14ac:dyDescent="0.25">
      <c r="A50" s="84"/>
      <c r="B50" s="85" t="s">
        <v>5</v>
      </c>
      <c r="C50" s="132" t="s">
        <v>203</v>
      </c>
      <c r="D50" s="132"/>
      <c r="E50" s="21">
        <v>292.18917595861581</v>
      </c>
      <c r="F50" s="134"/>
      <c r="G50" s="22">
        <v>2.7299444598345395</v>
      </c>
      <c r="H50" s="134">
        <v>2.8504026566077254</v>
      </c>
      <c r="I50" s="134">
        <v>2.8609874926456622</v>
      </c>
      <c r="J50" s="134">
        <v>2.8331696819745349</v>
      </c>
      <c r="K50" s="134"/>
      <c r="L50" s="27">
        <v>5.4963185835479697E-2</v>
      </c>
      <c r="M50" s="135">
        <v>1.9710810909703041E-2</v>
      </c>
      <c r="N50" s="135">
        <v>7.0249967090749597E-3</v>
      </c>
      <c r="O50" s="135">
        <v>1.77316685670857E-3</v>
      </c>
      <c r="P50" s="134"/>
      <c r="Q50" s="22">
        <v>0.93951552208056877</v>
      </c>
      <c r="R50" s="134">
        <v>0.92116869753427488</v>
      </c>
      <c r="S50" s="134">
        <v>0.92900186928134776</v>
      </c>
      <c r="T50" s="134">
        <v>0.93413386502139029</v>
      </c>
      <c r="U50" s="134"/>
      <c r="V50" s="133">
        <v>2474.2732898667145</v>
      </c>
      <c r="W50" s="133">
        <v>17778.220618941305</v>
      </c>
      <c r="X50" s="133">
        <v>277825.99665934517</v>
      </c>
      <c r="Y50" s="133"/>
      <c r="Z50" s="135">
        <v>3.6334728940140372E-2</v>
      </c>
      <c r="AA50" s="135">
        <v>1.6820254836544521E-2</v>
      </c>
      <c r="AB50" s="135">
        <v>5.9041198159934881E-2</v>
      </c>
      <c r="AC50" s="135"/>
      <c r="AD50" s="134">
        <v>-0.13045823782401769</v>
      </c>
      <c r="AE50" s="134">
        <v>-0.14103159093655543</v>
      </c>
      <c r="AF50" s="134">
        <v>-0.11050300274769492</v>
      </c>
    </row>
    <row r="51" spans="1:32" s="131" customFormat="1" ht="12" customHeight="1" x14ac:dyDescent="0.25">
      <c r="A51" s="84"/>
      <c r="B51" s="85" t="s">
        <v>13</v>
      </c>
      <c r="C51" s="132" t="s">
        <v>204</v>
      </c>
      <c r="D51" s="132"/>
      <c r="E51" s="21">
        <v>293.59232441777283</v>
      </c>
      <c r="F51" s="134"/>
      <c r="G51" s="22">
        <v>2.820273638938021</v>
      </c>
      <c r="H51" s="134">
        <v>2.8289075595913964</v>
      </c>
      <c r="I51" s="134">
        <v>2.8610897370634896</v>
      </c>
      <c r="J51" s="134">
        <v>2.8359947565519219</v>
      </c>
      <c r="K51" s="134"/>
      <c r="L51" s="27">
        <v>5.3283337703856092E-2</v>
      </c>
      <c r="M51" s="135">
        <v>1.903942216459259E-2</v>
      </c>
      <c r="N51" s="135">
        <v>6.7258029775008601E-3</v>
      </c>
      <c r="O51" s="135">
        <v>1.7120672710456001E-3</v>
      </c>
      <c r="P51" s="134"/>
      <c r="Q51" s="22">
        <v>0.91298526883705955</v>
      </c>
      <c r="R51" s="134">
        <v>0.88840557169112067</v>
      </c>
      <c r="S51" s="134">
        <v>0.88732878549144778</v>
      </c>
      <c r="T51" s="134">
        <v>0.90013026326010537</v>
      </c>
      <c r="U51" s="134"/>
      <c r="V51" s="133">
        <v>2468.8760172375728</v>
      </c>
      <c r="W51" s="133">
        <v>17696.8660947147</v>
      </c>
      <c r="X51" s="133">
        <v>276711.34655672678</v>
      </c>
      <c r="Y51" s="133"/>
      <c r="Z51" s="135">
        <v>0.87620488479608494</v>
      </c>
      <c r="AA51" s="135">
        <v>0.4346802826268753</v>
      </c>
      <c r="AB51" s="135">
        <v>0.76486561616289062</v>
      </c>
      <c r="AC51" s="135"/>
      <c r="AD51" s="134">
        <v>-9.6862984872331092E-3</v>
      </c>
      <c r="AE51" s="134">
        <v>-4.5976551973261899E-2</v>
      </c>
      <c r="AF51" s="134">
        <v>-1.7465114953655669E-2</v>
      </c>
    </row>
    <row r="52" spans="1:32" s="131" customFormat="1" ht="12" customHeight="1" x14ac:dyDescent="0.25">
      <c r="A52" s="405" t="s">
        <v>256</v>
      </c>
      <c r="B52" s="405"/>
      <c r="C52" s="132" t="s">
        <v>53</v>
      </c>
      <c r="D52" s="132"/>
      <c r="E52" s="21">
        <v>293.59232441777283</v>
      </c>
      <c r="F52" s="134"/>
      <c r="G52" s="22">
        <v>5.4894948772396317</v>
      </c>
      <c r="H52" s="134">
        <v>5.6554019940768381</v>
      </c>
      <c r="I52" s="134">
        <v>5.574766069553025</v>
      </c>
      <c r="J52" s="134">
        <v>5.5733757984799972</v>
      </c>
      <c r="K52" s="134"/>
      <c r="L52" s="27">
        <v>6.7877778052957999E-2</v>
      </c>
      <c r="M52" s="135">
        <v>2.7546822696211191E-2</v>
      </c>
      <c r="N52" s="135">
        <v>9.7728854424654499E-3</v>
      </c>
      <c r="O52" s="135">
        <v>2.4435793296162002E-3</v>
      </c>
      <c r="P52" s="134"/>
      <c r="Q52" s="22">
        <v>1.1630542326040749</v>
      </c>
      <c r="R52" s="134">
        <v>1.2854989677381277</v>
      </c>
      <c r="S52" s="134">
        <v>1.2890673331639295</v>
      </c>
      <c r="T52" s="134">
        <v>1.284432529546268</v>
      </c>
      <c r="U52" s="134"/>
      <c r="V52" s="133">
        <v>395.4656837259339</v>
      </c>
      <c r="W52" s="133">
        <v>304.84648123818562</v>
      </c>
      <c r="X52" s="133">
        <v>293.35120179033203</v>
      </c>
      <c r="Y52" s="133"/>
      <c r="Z52" s="135">
        <v>2.4065186902886559E-2</v>
      </c>
      <c r="AA52" s="135">
        <v>0.21466688926986718</v>
      </c>
      <c r="AB52" s="135">
        <v>0.21783208184765279</v>
      </c>
      <c r="AC52" s="135"/>
      <c r="AD52" s="134">
        <v>-0.13047051784882008</v>
      </c>
      <c r="AE52" s="134">
        <v>-6.6251489070593569E-2</v>
      </c>
      <c r="AF52" s="134">
        <v>-6.5312042261899669E-2</v>
      </c>
    </row>
    <row r="53" spans="1:32" s="91" customFormat="1" ht="12.95" customHeight="1" x14ac:dyDescent="0.25">
      <c r="A53" s="84">
        <v>11</v>
      </c>
      <c r="B53" s="85" t="s">
        <v>0</v>
      </c>
      <c r="C53" s="132" t="s">
        <v>222</v>
      </c>
      <c r="D53" s="143"/>
      <c r="E53" s="21">
        <v>293.59232441777283</v>
      </c>
      <c r="F53" s="134"/>
      <c r="G53" s="27">
        <v>0.48627748712887597</v>
      </c>
      <c r="H53" s="135">
        <v>0.38994182439727226</v>
      </c>
      <c r="I53" s="135">
        <v>0.54069603974662772</v>
      </c>
      <c r="J53" s="135">
        <v>0.48988960243431828</v>
      </c>
      <c r="K53" s="135"/>
      <c r="L53" s="30">
        <v>2.9219643737876302E-2</v>
      </c>
      <c r="M53" s="144">
        <v>1.044859169405442E-2</v>
      </c>
      <c r="N53" s="144">
        <v>3.7770646514724898E-3</v>
      </c>
      <c r="O53" s="144">
        <v>9.5088835724215003E-4</v>
      </c>
      <c r="P53" s="134"/>
      <c r="Q53" s="44" t="s">
        <v>319</v>
      </c>
      <c r="R53" s="134" t="s">
        <v>319</v>
      </c>
      <c r="S53" s="134" t="s">
        <v>319</v>
      </c>
      <c r="T53" s="134" t="s">
        <v>319</v>
      </c>
      <c r="U53" s="134"/>
      <c r="V53" s="133" t="s">
        <v>319</v>
      </c>
      <c r="W53" s="133" t="s">
        <v>319</v>
      </c>
      <c r="X53" s="133" t="s">
        <v>319</v>
      </c>
      <c r="Y53" s="133"/>
      <c r="Z53" s="135">
        <v>1.5704682482658499E-3</v>
      </c>
      <c r="AA53" s="135">
        <v>6.3563498525560425E-2</v>
      </c>
      <c r="AB53" s="135">
        <v>0.9015183958872317</v>
      </c>
      <c r="AC53" s="135"/>
      <c r="AD53" s="134">
        <v>0.19448527320999576</v>
      </c>
      <c r="AE53" s="134">
        <v>-0.10893068671754924</v>
      </c>
      <c r="AF53" s="134">
        <v>-7.2262989441938003E-3</v>
      </c>
    </row>
    <row r="54" spans="1:32" s="91" customFormat="1" ht="12.95" customHeight="1" x14ac:dyDescent="0.25">
      <c r="A54" s="84"/>
      <c r="B54" s="85" t="s">
        <v>5</v>
      </c>
      <c r="C54" s="132" t="s">
        <v>223</v>
      </c>
      <c r="D54" s="86"/>
      <c r="E54" s="21">
        <v>290.98057928659222</v>
      </c>
      <c r="F54" s="134"/>
      <c r="G54" s="27">
        <v>0.34849630834172018</v>
      </c>
      <c r="H54" s="135">
        <v>0.27415398139390418</v>
      </c>
      <c r="I54" s="135">
        <v>0.37867555196005193</v>
      </c>
      <c r="J54" s="135">
        <v>0.35189828021598146</v>
      </c>
      <c r="K54" s="135"/>
      <c r="L54" s="30">
        <v>2.798163420370401E-2</v>
      </c>
      <c r="M54" s="144">
        <v>9.5649723290779105E-3</v>
      </c>
      <c r="N54" s="144">
        <v>3.6793079409720899E-3</v>
      </c>
      <c r="O54" s="144">
        <v>9.0934751006552001E-4</v>
      </c>
      <c r="P54" s="134"/>
      <c r="Q54" s="22" t="s">
        <v>319</v>
      </c>
      <c r="R54" s="134" t="s">
        <v>319</v>
      </c>
      <c r="S54" s="134" t="s">
        <v>319</v>
      </c>
      <c r="T54" s="134" t="s">
        <v>319</v>
      </c>
      <c r="U54" s="134"/>
      <c r="V54" s="133" t="s">
        <v>319</v>
      </c>
      <c r="W54" s="133" t="s">
        <v>319</v>
      </c>
      <c r="X54" s="133" t="s">
        <v>319</v>
      </c>
      <c r="Y54" s="133"/>
      <c r="Z54" s="135">
        <v>8.1877784340311493E-3</v>
      </c>
      <c r="AA54" s="135">
        <v>0.29242382058096983</v>
      </c>
      <c r="AB54" s="135">
        <v>0.90333304770218426</v>
      </c>
      <c r="AC54" s="135"/>
      <c r="AD54" s="134">
        <v>0.16081414552836759</v>
      </c>
      <c r="AE54" s="134">
        <v>-6.275139599119206E-2</v>
      </c>
      <c r="AF54" s="134">
        <v>-7.1315636148683303E-3</v>
      </c>
    </row>
    <row r="55" spans="1:32" s="91" customFormat="1" ht="12.95" customHeight="1" x14ac:dyDescent="0.25">
      <c r="A55" s="84"/>
      <c r="B55" s="85" t="s">
        <v>13</v>
      </c>
      <c r="C55" s="132" t="s">
        <v>224</v>
      </c>
      <c r="D55" s="86"/>
      <c r="E55" s="21">
        <v>290.09566385771825</v>
      </c>
      <c r="F55" s="134"/>
      <c r="G55" s="27">
        <v>0.29448985689141727</v>
      </c>
      <c r="H55" s="135">
        <v>0.20490256364659579</v>
      </c>
      <c r="I55" s="135">
        <v>0.26208294246236896</v>
      </c>
      <c r="J55" s="135">
        <v>0.23152011120891114</v>
      </c>
      <c r="K55" s="135"/>
      <c r="L55" s="30">
        <v>2.6808098627717689E-2</v>
      </c>
      <c r="M55" s="144">
        <v>8.6635283933547899E-3</v>
      </c>
      <c r="N55" s="144">
        <v>3.3408810632125298E-3</v>
      </c>
      <c r="O55" s="144">
        <v>8.0452980923991001E-4</v>
      </c>
      <c r="P55" s="134"/>
      <c r="Q55" s="22" t="s">
        <v>319</v>
      </c>
      <c r="R55" s="134" t="s">
        <v>319</v>
      </c>
      <c r="S55" s="134" t="s">
        <v>319</v>
      </c>
      <c r="T55" s="134" t="s">
        <v>319</v>
      </c>
      <c r="U55" s="134"/>
      <c r="V55" s="133" t="s">
        <v>319</v>
      </c>
      <c r="W55" s="133" t="s">
        <v>319</v>
      </c>
      <c r="X55" s="133" t="s">
        <v>319</v>
      </c>
      <c r="Y55" s="133"/>
      <c r="Z55" s="135">
        <v>4.9072070757201003E-4</v>
      </c>
      <c r="AA55" s="135">
        <v>0.21352599393425575</v>
      </c>
      <c r="AB55" s="135">
        <v>1.105086694025458E-2</v>
      </c>
      <c r="AC55" s="135"/>
      <c r="AD55" s="134">
        <v>0.20772724561782085</v>
      </c>
      <c r="AE55" s="134">
        <v>7.2339174011223362E-2</v>
      </c>
      <c r="AF55" s="134">
        <v>0.14325615117499746</v>
      </c>
    </row>
    <row r="56" spans="1:32" s="91" customFormat="1" ht="12.95" customHeight="1" x14ac:dyDescent="0.25">
      <c r="A56" s="84"/>
      <c r="B56" s="85" t="s">
        <v>14</v>
      </c>
      <c r="C56" s="132" t="s">
        <v>225</v>
      </c>
      <c r="D56" s="86"/>
      <c r="E56" s="21">
        <v>292.54556836732405</v>
      </c>
      <c r="F56" s="134"/>
      <c r="G56" s="27">
        <v>8.6170581237008839E-2</v>
      </c>
      <c r="H56" s="135">
        <v>6.4776267458597908E-2</v>
      </c>
      <c r="I56" s="135">
        <v>0.13756547398688157</v>
      </c>
      <c r="J56" s="135">
        <v>0.13752088091762865</v>
      </c>
      <c r="K56" s="135"/>
      <c r="L56" s="30">
        <v>1.6434589338982019E-2</v>
      </c>
      <c r="M56" s="144">
        <v>5.2859427525518404E-3</v>
      </c>
      <c r="N56" s="144">
        <v>2.6153053734643498E-3</v>
      </c>
      <c r="O56" s="144">
        <v>6.5641957836927998E-4</v>
      </c>
      <c r="P56" s="134"/>
      <c r="Q56" s="22" t="s">
        <v>319</v>
      </c>
      <c r="R56" s="134" t="s">
        <v>319</v>
      </c>
      <c r="S56" s="134" t="s">
        <v>319</v>
      </c>
      <c r="T56" s="134" t="s">
        <v>319</v>
      </c>
      <c r="U56" s="134"/>
      <c r="V56" s="133" t="s">
        <v>319</v>
      </c>
      <c r="W56" s="133" t="s">
        <v>319</v>
      </c>
      <c r="X56" s="133" t="s">
        <v>319</v>
      </c>
      <c r="Y56" s="133"/>
      <c r="Z56" s="135">
        <v>0.17042372748821766</v>
      </c>
      <c r="AA56" s="135">
        <v>1.116539520899394E-2</v>
      </c>
      <c r="AB56" s="135">
        <v>1.079359523164714E-2</v>
      </c>
      <c r="AC56" s="135"/>
      <c r="AD56" s="134">
        <v>8.1187302161133901E-2</v>
      </c>
      <c r="AE56" s="134">
        <v>-0.16407899931531067</v>
      </c>
      <c r="AF56" s="134">
        <v>-0.16394952633089932</v>
      </c>
    </row>
    <row r="57" spans="1:32" s="91" customFormat="1" ht="12.95" customHeight="1" x14ac:dyDescent="0.25">
      <c r="A57" s="84"/>
      <c r="B57" s="85" t="s">
        <v>15</v>
      </c>
      <c r="C57" s="132" t="s">
        <v>226</v>
      </c>
      <c r="D57" s="86"/>
      <c r="E57" s="21">
        <v>292.54556836732405</v>
      </c>
      <c r="F57" s="134"/>
      <c r="G57" s="27">
        <v>0.26429198611066684</v>
      </c>
      <c r="H57" s="135">
        <v>0.20180649719507934</v>
      </c>
      <c r="I57" s="135">
        <v>0.25112431085066445</v>
      </c>
      <c r="J57" s="135">
        <v>0.23225365950268417</v>
      </c>
      <c r="K57" s="135"/>
      <c r="L57" s="30">
        <v>2.5825070662536209E-2</v>
      </c>
      <c r="M57" s="144">
        <v>8.6162589319116693E-3</v>
      </c>
      <c r="N57" s="144">
        <v>3.29610962296727E-3</v>
      </c>
      <c r="O57" s="144">
        <v>8.0553410557147995E-4</v>
      </c>
      <c r="P57" s="134"/>
      <c r="Q57" s="22" t="s">
        <v>319</v>
      </c>
      <c r="R57" s="134" t="s">
        <v>319</v>
      </c>
      <c r="S57" s="134" t="s">
        <v>319</v>
      </c>
      <c r="T57" s="134" t="s">
        <v>319</v>
      </c>
      <c r="U57" s="134"/>
      <c r="V57" s="133" t="s">
        <v>319</v>
      </c>
      <c r="W57" s="133" t="s">
        <v>319</v>
      </c>
      <c r="X57" s="133" t="s">
        <v>319</v>
      </c>
      <c r="Y57" s="133"/>
      <c r="Z57" s="135">
        <v>1.364275179454329E-2</v>
      </c>
      <c r="AA57" s="135">
        <v>0.60664854858674688</v>
      </c>
      <c r="AB57" s="135">
        <v>0.19464846497678789</v>
      </c>
      <c r="AC57" s="135"/>
      <c r="AD57" s="134">
        <v>0.14809674740750589</v>
      </c>
      <c r="AE57" s="134">
        <v>3.010850522772901E-2</v>
      </c>
      <c r="AF57" s="134">
        <v>7.4195285379537346E-2</v>
      </c>
    </row>
    <row r="58" spans="1:32" s="91" customFormat="1" ht="12.95" customHeight="1" x14ac:dyDescent="0.25">
      <c r="A58" s="84"/>
      <c r="B58" s="85" t="s">
        <v>16</v>
      </c>
      <c r="C58" s="132" t="s">
        <v>227</v>
      </c>
      <c r="D58" s="132"/>
      <c r="E58" s="21">
        <v>291.76307382695813</v>
      </c>
      <c r="F58" s="134"/>
      <c r="G58" s="27">
        <v>0.42339366307513887</v>
      </c>
      <c r="H58" s="135">
        <v>0.45571054276032669</v>
      </c>
      <c r="I58" s="135">
        <v>0.51923902756719964</v>
      </c>
      <c r="J58" s="135">
        <v>0.4508576589293718</v>
      </c>
      <c r="K58" s="135"/>
      <c r="L58" s="30">
        <v>2.8976255114411809E-2</v>
      </c>
      <c r="M58" s="144">
        <v>1.0688565638473859E-2</v>
      </c>
      <c r="N58" s="144">
        <v>3.7983692571471801E-3</v>
      </c>
      <c r="O58" s="144">
        <v>9.4921650018650995E-4</v>
      </c>
      <c r="P58" s="134"/>
      <c r="Q58" s="22" t="s">
        <v>319</v>
      </c>
      <c r="R58" s="134" t="s">
        <v>319</v>
      </c>
      <c r="S58" s="134" t="s">
        <v>319</v>
      </c>
      <c r="T58" s="134" t="s">
        <v>319</v>
      </c>
      <c r="U58" s="134"/>
      <c r="V58" s="133" t="s">
        <v>319</v>
      </c>
      <c r="W58" s="133" t="s">
        <v>319</v>
      </c>
      <c r="X58" s="133" t="s">
        <v>319</v>
      </c>
      <c r="Y58" s="133"/>
      <c r="Z58" s="135">
        <v>0.29767997753044995</v>
      </c>
      <c r="AA58" s="135">
        <v>1.1579215071800999E-3</v>
      </c>
      <c r="AB58" s="135">
        <v>0.34603953825636791</v>
      </c>
      <c r="AC58" s="135"/>
      <c r="AD58" s="134">
        <v>-6.512335748229936E-2</v>
      </c>
      <c r="AE58" s="134">
        <v>-0.1923060741899707</v>
      </c>
      <c r="AF58" s="134">
        <v>-5.5374907555216117E-2</v>
      </c>
    </row>
    <row r="59" spans="1:32" s="131" customFormat="1" ht="12" customHeight="1" x14ac:dyDescent="0.25">
      <c r="A59" s="406" t="s">
        <v>257</v>
      </c>
      <c r="B59" s="406"/>
      <c r="C59" s="132" t="s">
        <v>120</v>
      </c>
      <c r="D59" s="132"/>
      <c r="E59" s="21">
        <v>290.35992536780111</v>
      </c>
      <c r="F59" s="134"/>
      <c r="G59" s="22">
        <v>1.8238255420043574</v>
      </c>
      <c r="H59" s="134">
        <v>1.8464233152821889</v>
      </c>
      <c r="I59" s="134">
        <v>1.8485681515221257</v>
      </c>
      <c r="J59" s="134">
        <v>1.7419035050139222</v>
      </c>
      <c r="K59" s="134"/>
      <c r="L59" s="27">
        <v>4.0572154569255281E-2</v>
      </c>
      <c r="M59" s="135">
        <v>1.5254718265408531E-2</v>
      </c>
      <c r="N59" s="135">
        <v>5.5122381965295201E-3</v>
      </c>
      <c r="O59" s="135">
        <v>1.3655878740136301E-3</v>
      </c>
      <c r="P59" s="134"/>
      <c r="Q59" s="22">
        <v>0.69134752021180057</v>
      </c>
      <c r="R59" s="134">
        <v>0.7108595824949131</v>
      </c>
      <c r="S59" s="134">
        <v>0.72474649880179831</v>
      </c>
      <c r="T59" s="134">
        <v>0.71533357014604737</v>
      </c>
      <c r="U59" s="134"/>
      <c r="V59" s="133">
        <v>2459.8570662982834</v>
      </c>
      <c r="W59" s="133">
        <v>17575.227281753487</v>
      </c>
      <c r="X59" s="133">
        <v>290.01591535720218</v>
      </c>
      <c r="Y59" s="133"/>
      <c r="Z59" s="135">
        <v>0.60983749715262237</v>
      </c>
      <c r="AA59" s="135">
        <v>0.56371612660823034</v>
      </c>
      <c r="AB59" s="135">
        <v>4.4509086528076509E-2</v>
      </c>
      <c r="AC59" s="135"/>
      <c r="AD59" s="134">
        <v>-3.1891083493822109E-2</v>
      </c>
      <c r="AE59" s="134">
        <v>-3.4165008393706078E-2</v>
      </c>
      <c r="AF59" s="134">
        <v>0.11452682462285979</v>
      </c>
    </row>
    <row r="60" spans="1:32" s="131" customFormat="1" ht="12" customHeight="1" x14ac:dyDescent="0.25">
      <c r="A60" s="84">
        <v>13</v>
      </c>
      <c r="B60" s="85" t="s">
        <v>0</v>
      </c>
      <c r="C60" s="132" t="s">
        <v>205</v>
      </c>
      <c r="D60" s="132"/>
      <c r="E60" s="21">
        <v>289.93382323614338</v>
      </c>
      <c r="F60" s="134"/>
      <c r="G60" s="22">
        <v>5.5913925270804583</v>
      </c>
      <c r="H60" s="134">
        <v>5.5818856028069384</v>
      </c>
      <c r="I60" s="134">
        <v>5.5942124120724515</v>
      </c>
      <c r="J60" s="134">
        <v>5.5818519708249967</v>
      </c>
      <c r="K60" s="134"/>
      <c r="L60" s="27">
        <v>7.284089615802597E-2</v>
      </c>
      <c r="M60" s="135">
        <v>2.716872222031811E-2</v>
      </c>
      <c r="N60" s="135">
        <v>1.017175131212996E-2</v>
      </c>
      <c r="O60" s="135">
        <v>2.5835120211035699E-3</v>
      </c>
      <c r="P60" s="134"/>
      <c r="Q60" s="22">
        <v>1.2402942247632849</v>
      </c>
      <c r="R60" s="134">
        <v>1.2567827173122095</v>
      </c>
      <c r="S60" s="134">
        <v>1.3302900596794993</v>
      </c>
      <c r="T60" s="134">
        <v>1.3422052560936859</v>
      </c>
      <c r="U60" s="134"/>
      <c r="V60" s="133">
        <v>2427.7771305893143</v>
      </c>
      <c r="W60" s="133">
        <v>17392.073112123951</v>
      </c>
      <c r="X60" s="133">
        <v>270196.64227513334</v>
      </c>
      <c r="Y60" s="133"/>
      <c r="Z60" s="135">
        <v>0.90365108502763014</v>
      </c>
      <c r="AA60" s="135">
        <v>0.97141768161484232</v>
      </c>
      <c r="AB60" s="135">
        <v>0.90370886051745591</v>
      </c>
      <c r="AC60" s="135"/>
      <c r="AD60" s="134">
        <v>7.5762541517380303E-3</v>
      </c>
      <c r="AE60" s="134">
        <v>-2.1220575181276902E-3</v>
      </c>
      <c r="AF60" s="134">
        <v>7.1086754589414604E-3</v>
      </c>
    </row>
    <row r="61" spans="1:32" s="131" customFormat="1" ht="12" customHeight="1" x14ac:dyDescent="0.25">
      <c r="A61" s="84"/>
      <c r="B61" s="85" t="s">
        <v>5</v>
      </c>
      <c r="C61" s="132" t="s">
        <v>206</v>
      </c>
      <c r="D61" s="132"/>
      <c r="E61" s="21">
        <v>290.98057928659216</v>
      </c>
      <c r="F61" s="134"/>
      <c r="G61" s="22">
        <v>5.4381074454909157</v>
      </c>
      <c r="H61" s="134">
        <v>5.2471198546392248</v>
      </c>
      <c r="I61" s="134">
        <v>5.3339951782260497</v>
      </c>
      <c r="J61" s="134">
        <v>5.1939673491395162</v>
      </c>
      <c r="K61" s="134"/>
      <c r="L61" s="27">
        <v>9.7760589905091885E-2</v>
      </c>
      <c r="M61" s="135">
        <v>3.8680265062161573E-2</v>
      </c>
      <c r="N61" s="135">
        <v>1.3109229362104661E-2</v>
      </c>
      <c r="O61" s="135">
        <v>3.3980354614844099E-3</v>
      </c>
      <c r="P61" s="134"/>
      <c r="Q61" s="22">
        <v>1.6676150871200288</v>
      </c>
      <c r="R61" s="134">
        <v>1.7839333055198705</v>
      </c>
      <c r="S61" s="134">
        <v>1.7133574004297978</v>
      </c>
      <c r="T61" s="134">
        <v>1.766895371361197</v>
      </c>
      <c r="U61" s="134"/>
      <c r="V61" s="133">
        <v>2416.0337412879858</v>
      </c>
      <c r="W61" s="133">
        <v>17371.0941672146</v>
      </c>
      <c r="X61" s="133">
        <v>270663.55726472591</v>
      </c>
      <c r="Y61" s="133"/>
      <c r="Z61" s="135">
        <v>8.4483247966438357E-2</v>
      </c>
      <c r="AA61" s="135">
        <v>0.30383488050754059</v>
      </c>
      <c r="AB61" s="135">
        <v>1.8479876908614759E-2</v>
      </c>
      <c r="AC61" s="135"/>
      <c r="AD61" s="134">
        <v>0.10787967502635219</v>
      </c>
      <c r="AE61" s="134">
        <v>6.0791798392271883E-2</v>
      </c>
      <c r="AF61" s="134">
        <v>0.13818270493744031</v>
      </c>
    </row>
    <row r="62" spans="1:32" s="131" customFormat="1" ht="12" customHeight="1" x14ac:dyDescent="0.25">
      <c r="A62" s="84"/>
      <c r="B62" s="85" t="s">
        <v>13</v>
      </c>
      <c r="C62" s="132" t="s">
        <v>207</v>
      </c>
      <c r="D62" s="132"/>
      <c r="E62" s="21">
        <v>289.93382323614338</v>
      </c>
      <c r="F62" s="134"/>
      <c r="G62" s="22">
        <v>5.6084765157608496</v>
      </c>
      <c r="H62" s="134">
        <v>5.6381218120071388</v>
      </c>
      <c r="I62" s="134">
        <v>5.5834548316978925</v>
      </c>
      <c r="J62" s="134">
        <v>5.5025093246745698</v>
      </c>
      <c r="K62" s="134"/>
      <c r="L62" s="27">
        <v>7.3910398870733279E-2</v>
      </c>
      <c r="M62" s="135">
        <v>3.009997759891948E-2</v>
      </c>
      <c r="N62" s="135">
        <v>1.046414642288049E-2</v>
      </c>
      <c r="O62" s="135">
        <v>2.6839284118302898E-3</v>
      </c>
      <c r="P62" s="134"/>
      <c r="Q62" s="22">
        <v>1.2585051214971987</v>
      </c>
      <c r="R62" s="134">
        <v>1.3970983588777435</v>
      </c>
      <c r="S62" s="134">
        <v>1.3712102121400076</v>
      </c>
      <c r="T62" s="134">
        <v>1.3990240151914604</v>
      </c>
      <c r="U62" s="134"/>
      <c r="V62" s="133">
        <v>2442.3104080990875</v>
      </c>
      <c r="W62" s="133">
        <v>17459.126521503949</v>
      </c>
      <c r="X62" s="133">
        <v>289.69633243258761</v>
      </c>
      <c r="Y62" s="133"/>
      <c r="Z62" s="135">
        <v>0.7315890053322609</v>
      </c>
      <c r="AA62" s="135">
        <v>0.75768500157168994</v>
      </c>
      <c r="AB62" s="135">
        <v>0.15299873507135311</v>
      </c>
      <c r="AC62" s="135"/>
      <c r="AD62" s="134">
        <v>-2.1459897664544449E-2</v>
      </c>
      <c r="AE62" s="134">
        <v>1.8271731468875299E-2</v>
      </c>
      <c r="AF62" s="134">
        <v>7.5751330802288741E-2</v>
      </c>
    </row>
    <row r="63" spans="1:32" s="131" customFormat="1" ht="12" customHeight="1" x14ac:dyDescent="0.25">
      <c r="A63" s="84"/>
      <c r="B63" s="85" t="s">
        <v>14</v>
      </c>
      <c r="C63" s="132" t="s">
        <v>208</v>
      </c>
      <c r="D63" s="132"/>
      <c r="E63" s="21">
        <v>238.49299818551094</v>
      </c>
      <c r="F63" s="134"/>
      <c r="G63" s="22">
        <v>5.2110968664548087</v>
      </c>
      <c r="H63" s="134">
        <v>4.9015748875605629</v>
      </c>
      <c r="I63" s="134">
        <v>4.897615555153104</v>
      </c>
      <c r="J63" s="134">
        <v>4.8807899181281531</v>
      </c>
      <c r="K63" s="134"/>
      <c r="L63" s="27">
        <v>9.6420101443087533E-2</v>
      </c>
      <c r="M63" s="135">
        <v>4.2181856244022042E-2</v>
      </c>
      <c r="N63" s="135">
        <v>1.4522728319216881E-2</v>
      </c>
      <c r="O63" s="135">
        <v>3.6810575067117799E-3</v>
      </c>
      <c r="P63" s="134"/>
      <c r="Q63" s="22">
        <v>1.4890366960846479</v>
      </c>
      <c r="R63" s="134">
        <v>1.7506267257283221</v>
      </c>
      <c r="S63" s="134">
        <v>1.7281736721406049</v>
      </c>
      <c r="T63" s="134">
        <v>1.7367185448322671</v>
      </c>
      <c r="U63" s="134"/>
      <c r="V63" s="133">
        <v>335.40421656411996</v>
      </c>
      <c r="W63" s="133">
        <v>248.38869769943904</v>
      </c>
      <c r="X63" s="133">
        <v>238.18579659442622</v>
      </c>
      <c r="Y63" s="133"/>
      <c r="Z63" s="135">
        <v>3.4987294258807802E-3</v>
      </c>
      <c r="AA63" s="135">
        <v>1.4776452690986499E-3</v>
      </c>
      <c r="AB63" s="135">
        <v>7.2839863176552E-4</v>
      </c>
      <c r="AC63" s="135"/>
      <c r="AD63" s="134">
        <v>0.17984679061237691</v>
      </c>
      <c r="AE63" s="134">
        <v>0.18178120933968828</v>
      </c>
      <c r="AF63" s="134">
        <v>0.1902171111282015</v>
      </c>
    </row>
    <row r="64" spans="1:32" s="147" customFormat="1" ht="12" customHeight="1" x14ac:dyDescent="0.25">
      <c r="A64" s="145"/>
      <c r="B64" s="146" t="s">
        <v>15</v>
      </c>
      <c r="C64" s="132" t="s">
        <v>209</v>
      </c>
      <c r="D64" s="132"/>
      <c r="E64" s="21">
        <v>284.88246358523941</v>
      </c>
      <c r="F64" s="134"/>
      <c r="G64" s="22">
        <v>4.8592420170949584</v>
      </c>
      <c r="H64" s="134">
        <v>4.9781667813651973</v>
      </c>
      <c r="I64" s="134">
        <v>4.9364570270223513</v>
      </c>
      <c r="J64" s="134">
        <v>4.8865009720241925</v>
      </c>
      <c r="K64" s="134"/>
      <c r="L64" s="27">
        <v>9.4983232656515662E-2</v>
      </c>
      <c r="M64" s="135">
        <v>3.7751675030901939E-2</v>
      </c>
      <c r="N64" s="135">
        <v>1.330839145256358E-2</v>
      </c>
      <c r="O64" s="135">
        <v>3.40181111576903E-3</v>
      </c>
      <c r="P64" s="134"/>
      <c r="Q64" s="22">
        <v>1.6031708382911045</v>
      </c>
      <c r="R64" s="134">
        <v>1.7184261259714446</v>
      </c>
      <c r="S64" s="134">
        <v>1.7137102513445677</v>
      </c>
      <c r="T64" s="134">
        <v>1.7267888837463901</v>
      </c>
      <c r="U64" s="134"/>
      <c r="V64" s="133">
        <v>2354.8802249161995</v>
      </c>
      <c r="W64" s="133">
        <v>16864.376380430516</v>
      </c>
      <c r="X64" s="133">
        <v>257949.46452068994</v>
      </c>
      <c r="Y64" s="133"/>
      <c r="Z64" s="135">
        <v>0.26975932200398678</v>
      </c>
      <c r="AA64" s="135">
        <v>0.45035547854202773</v>
      </c>
      <c r="AB64" s="135">
        <v>0.78999672586553082</v>
      </c>
      <c r="AC64" s="135"/>
      <c r="AD64" s="134">
        <v>-6.9752841639500088E-2</v>
      </c>
      <c r="AE64" s="134">
        <v>-4.5104634070783418E-2</v>
      </c>
      <c r="AF64" s="134">
        <v>-1.578712149556764E-2</v>
      </c>
    </row>
    <row r="65" spans="1:32" s="147" customFormat="1" ht="12" customHeight="1" x14ac:dyDescent="0.25">
      <c r="A65" s="145">
        <v>14</v>
      </c>
      <c r="B65" s="146" t="s">
        <v>0</v>
      </c>
      <c r="C65" s="132" t="s">
        <v>139</v>
      </c>
      <c r="D65" s="132"/>
      <c r="E65" s="21">
        <v>270.82311727297252</v>
      </c>
      <c r="F65" s="134"/>
      <c r="G65" s="22">
        <v>3.0089590955350163</v>
      </c>
      <c r="H65" s="134">
        <v>3.1361496343198616</v>
      </c>
      <c r="I65" s="134">
        <v>3.1125586014295181</v>
      </c>
      <c r="J65" s="134">
        <v>3.1422435456148587</v>
      </c>
      <c r="K65" s="134"/>
      <c r="L65" s="27">
        <v>4.4191323302436032E-2</v>
      </c>
      <c r="M65" s="135">
        <v>1.633426947052221E-2</v>
      </c>
      <c r="N65" s="135">
        <v>5.8977868529966997E-3</v>
      </c>
      <c r="O65" s="135">
        <v>1.4835124292941701E-3</v>
      </c>
      <c r="P65" s="134"/>
      <c r="Q65" s="22">
        <v>0.72724354136230684</v>
      </c>
      <c r="R65" s="134">
        <v>0.74687472678231204</v>
      </c>
      <c r="S65" s="134">
        <v>0.76277779089175668</v>
      </c>
      <c r="T65" s="134">
        <v>0.76315729364210816</v>
      </c>
      <c r="U65" s="134"/>
      <c r="V65" s="133">
        <v>347.74986529277157</v>
      </c>
      <c r="W65" s="133">
        <v>279.5192788149223</v>
      </c>
      <c r="X65" s="133">
        <v>270.43161913809354</v>
      </c>
      <c r="Y65" s="133"/>
      <c r="Z65" s="135">
        <v>7.2801687497798398E-3</v>
      </c>
      <c r="AA65" s="135">
        <v>2.0856825503739389E-2</v>
      </c>
      <c r="AB65" s="135">
        <v>2.8195604653329701E-3</v>
      </c>
      <c r="AC65" s="135"/>
      <c r="AD65" s="134">
        <v>-0.17080441629761736</v>
      </c>
      <c r="AE65" s="134">
        <v>-0.13591693928370324</v>
      </c>
      <c r="AF65" s="134">
        <v>-0.17465690244046281</v>
      </c>
    </row>
    <row r="66" spans="1:32" s="147" customFormat="1" ht="12" customHeight="1" x14ac:dyDescent="0.25">
      <c r="A66" s="145"/>
      <c r="B66" s="146" t="s">
        <v>5</v>
      </c>
      <c r="C66" s="132" t="s">
        <v>210</v>
      </c>
      <c r="D66" s="132"/>
      <c r="E66" s="21">
        <v>271.08737878305539</v>
      </c>
      <c r="F66" s="134"/>
      <c r="G66" s="22">
        <v>3.0391906352056162</v>
      </c>
      <c r="H66" s="134">
        <v>2.9715263539699719</v>
      </c>
      <c r="I66" s="134">
        <v>2.9586862712993409</v>
      </c>
      <c r="J66" s="134">
        <v>2.9372721481898738</v>
      </c>
      <c r="K66" s="134"/>
      <c r="L66" s="27">
        <v>4.8795561514453162E-2</v>
      </c>
      <c r="M66" s="135">
        <v>1.8528437812237071E-2</v>
      </c>
      <c r="N66" s="135">
        <v>6.4974894217520902E-3</v>
      </c>
      <c r="O66" s="135">
        <v>1.65753808839208E-3</v>
      </c>
      <c r="P66" s="134"/>
      <c r="Q66" s="22">
        <v>0.80340581193448368</v>
      </c>
      <c r="R66" s="134">
        <v>0.8444731952364426</v>
      </c>
      <c r="S66" s="134">
        <v>0.83706981317037865</v>
      </c>
      <c r="T66" s="134">
        <v>0.84993394912250686</v>
      </c>
      <c r="U66" s="134"/>
      <c r="V66" s="133">
        <v>2346.3630255125204</v>
      </c>
      <c r="W66" s="133">
        <v>16866.186920360771</v>
      </c>
      <c r="X66" s="133">
        <v>270.71104312560857</v>
      </c>
      <c r="Y66" s="133"/>
      <c r="Z66" s="135">
        <v>0.21229957155705004</v>
      </c>
      <c r="AA66" s="135">
        <v>0.11603984591108174</v>
      </c>
      <c r="AB66" s="135">
        <v>3.7779879794491933E-2</v>
      </c>
      <c r="AC66" s="135"/>
      <c r="AD66" s="134">
        <v>8.0567270478165642E-2</v>
      </c>
      <c r="AE66" s="134">
        <v>9.6234762898638831E-2</v>
      </c>
      <c r="AF66" s="134">
        <v>0.11991997283035295</v>
      </c>
    </row>
    <row r="67" spans="1:32" s="147" customFormat="1" ht="12" customHeight="1" x14ac:dyDescent="0.25">
      <c r="A67" s="136"/>
      <c r="B67" s="137" t="s">
        <v>13</v>
      </c>
      <c r="C67" s="139" t="s">
        <v>211</v>
      </c>
      <c r="D67" s="139"/>
      <c r="E67" s="25">
        <v>270.46672486426428</v>
      </c>
      <c r="F67" s="141"/>
      <c r="G67" s="26">
        <v>3.0611459338783176</v>
      </c>
      <c r="H67" s="141">
        <v>2.8795917265116331</v>
      </c>
      <c r="I67" s="141">
        <v>2.8509664795801708</v>
      </c>
      <c r="J67" s="141">
        <v>2.8434208790552864</v>
      </c>
      <c r="K67" s="141"/>
      <c r="L67" s="29">
        <v>5.1083774758058559E-2</v>
      </c>
      <c r="M67" s="142">
        <v>2.1085511814050179E-2</v>
      </c>
      <c r="N67" s="142">
        <v>7.2682560562997798E-3</v>
      </c>
      <c r="O67" s="142">
        <v>1.8222986195002499E-3</v>
      </c>
      <c r="P67" s="141"/>
      <c r="Q67" s="26">
        <v>0.84011725049362274</v>
      </c>
      <c r="R67" s="141">
        <v>0.96048285680229606</v>
      </c>
      <c r="S67" s="141">
        <v>0.93688396030666665</v>
      </c>
      <c r="T67" s="141">
        <v>0.934606858186807</v>
      </c>
      <c r="U67" s="141"/>
      <c r="V67" s="140">
        <v>367.72177553380698</v>
      </c>
      <c r="W67" s="140">
        <v>280.48541452616286</v>
      </c>
      <c r="X67" s="140">
        <v>270.15297781910175</v>
      </c>
      <c r="Y67" s="140"/>
      <c r="Z67" s="142">
        <v>1.1170554711309501E-3</v>
      </c>
      <c r="AA67" s="142">
        <v>6.0349870127899997E-5</v>
      </c>
      <c r="AB67" s="142">
        <v>2.8325045746189999E-5</v>
      </c>
      <c r="AC67" s="142"/>
      <c r="AD67" s="141">
        <v>0.19162998394064576</v>
      </c>
      <c r="AE67" s="141">
        <v>0.22469036856287289</v>
      </c>
      <c r="AF67" s="141">
        <v>0.23298186235806972</v>
      </c>
    </row>
    <row r="68" spans="1:32" s="131" customFormat="1" ht="12" customHeight="1" x14ac:dyDescent="0.25">
      <c r="A68" s="84"/>
      <c r="B68" s="85" t="s">
        <v>14</v>
      </c>
      <c r="C68" s="132" t="s">
        <v>212</v>
      </c>
      <c r="D68" s="132"/>
      <c r="E68" s="21">
        <v>268.28108186474122</v>
      </c>
      <c r="F68" s="134"/>
      <c r="G68" s="22">
        <v>2.7340576182366765</v>
      </c>
      <c r="H68" s="134">
        <v>2.6751265680339169</v>
      </c>
      <c r="I68" s="134">
        <v>2.6113385871658683</v>
      </c>
      <c r="J68" s="134">
        <v>2.6118227103020226</v>
      </c>
      <c r="K68" s="134"/>
      <c r="L68" s="27">
        <v>5.9182837764835849E-2</v>
      </c>
      <c r="M68" s="135">
        <v>2.213976848765466E-2</v>
      </c>
      <c r="N68" s="135">
        <v>7.5871432499729002E-3</v>
      </c>
      <c r="O68" s="135">
        <v>1.93751205148057E-3</v>
      </c>
      <c r="P68" s="134"/>
      <c r="Q68" s="22">
        <v>0.96937275611054718</v>
      </c>
      <c r="R68" s="134">
        <v>1.0076289534365832</v>
      </c>
      <c r="S68" s="134">
        <v>0.97759527408194147</v>
      </c>
      <c r="T68" s="134">
        <v>0.99301610714956168</v>
      </c>
      <c r="U68" s="134"/>
      <c r="V68" s="133">
        <v>2337.6388901885534</v>
      </c>
      <c r="W68" s="133">
        <v>16868.32731979989</v>
      </c>
      <c r="X68" s="133">
        <v>262944.31735160964</v>
      </c>
      <c r="Y68" s="133"/>
      <c r="Z68" s="135">
        <v>0.36544766599243816</v>
      </c>
      <c r="AA68" s="135">
        <v>4.1368499071817832E-2</v>
      </c>
      <c r="AB68" s="135">
        <v>4.3882503405850551E-2</v>
      </c>
      <c r="AC68" s="135"/>
      <c r="AD68" s="134">
        <v>5.8735538767225079E-2</v>
      </c>
      <c r="AE68" s="134">
        <v>0.12554819352240187</v>
      </c>
      <c r="AF68" s="134">
        <v>0.12309753115793898</v>
      </c>
    </row>
    <row r="69" spans="1:32" s="131" customFormat="1" ht="12" customHeight="1" x14ac:dyDescent="0.25">
      <c r="A69" s="84"/>
      <c r="B69" s="85" t="s">
        <v>15</v>
      </c>
      <c r="C69" s="132" t="s">
        <v>213</v>
      </c>
      <c r="D69" s="132"/>
      <c r="E69" s="21">
        <v>269.6842303238983</v>
      </c>
      <c r="F69" s="134"/>
      <c r="G69" s="22">
        <v>2.7411427014525116</v>
      </c>
      <c r="H69" s="134">
        <v>2.8458549363838208</v>
      </c>
      <c r="I69" s="134">
        <v>2.8138592047939346</v>
      </c>
      <c r="J69" s="134">
        <v>2.8078403498428792</v>
      </c>
      <c r="K69" s="134"/>
      <c r="L69" s="27">
        <v>5.1843140443454172E-2</v>
      </c>
      <c r="M69" s="135">
        <v>1.99054567647572E-2</v>
      </c>
      <c r="N69" s="135">
        <v>7.0803596443228803E-3</v>
      </c>
      <c r="O69" s="135">
        <v>1.81153223168988E-3</v>
      </c>
      <c r="P69" s="134"/>
      <c r="Q69" s="22">
        <v>0.8513714402551672</v>
      </c>
      <c r="R69" s="134">
        <v>0.90644055526570633</v>
      </c>
      <c r="S69" s="134">
        <v>0.91103919504013675</v>
      </c>
      <c r="T69" s="134">
        <v>0.92795981594932775</v>
      </c>
      <c r="U69" s="134"/>
      <c r="V69" s="133">
        <v>2341.3290016554974</v>
      </c>
      <c r="W69" s="133">
        <v>16823.991858801972</v>
      </c>
      <c r="X69" s="133">
        <v>262669.12115299376</v>
      </c>
      <c r="Y69" s="133"/>
      <c r="Z69" s="135">
        <v>7.2501099019620957E-2</v>
      </c>
      <c r="AA69" s="135">
        <v>0.19309415570912092</v>
      </c>
      <c r="AB69" s="135">
        <v>0.23806697093850226</v>
      </c>
      <c r="AC69" s="135"/>
      <c r="AD69" s="134">
        <v>-0.11630917953902316</v>
      </c>
      <c r="AE69" s="134">
        <v>-7.989797095952289E-2</v>
      </c>
      <c r="AF69" s="134">
        <v>-7.1881396611249176E-2</v>
      </c>
    </row>
    <row r="70" spans="1:32" s="131" customFormat="1" ht="12" customHeight="1" x14ac:dyDescent="0.25">
      <c r="A70" s="84"/>
      <c r="B70" s="85" t="s">
        <v>16</v>
      </c>
      <c r="C70" s="132" t="s">
        <v>214</v>
      </c>
      <c r="D70" s="132"/>
      <c r="E70" s="21">
        <v>268.28108186474122</v>
      </c>
      <c r="F70" s="134"/>
      <c r="G70" s="22">
        <v>2.8857041620390609</v>
      </c>
      <c r="H70" s="134">
        <v>2.8089552775159237</v>
      </c>
      <c r="I70" s="134">
        <v>2.7186128545155612</v>
      </c>
      <c r="J70" s="134">
        <v>2.7299939984633017</v>
      </c>
      <c r="K70" s="134"/>
      <c r="L70" s="27">
        <v>5.3706264918935813E-2</v>
      </c>
      <c r="M70" s="135">
        <v>2.060295206370635E-2</v>
      </c>
      <c r="N70" s="135">
        <v>7.3555085505181304E-3</v>
      </c>
      <c r="O70" s="135">
        <v>1.8813923868303099E-3</v>
      </c>
      <c r="P70" s="134"/>
      <c r="Q70" s="22">
        <v>0.87967039113161394</v>
      </c>
      <c r="R70" s="134">
        <v>0.93738526815314127</v>
      </c>
      <c r="S70" s="134">
        <v>0.94580229437315622</v>
      </c>
      <c r="T70" s="134">
        <v>0.96293979334253565</v>
      </c>
      <c r="U70" s="134"/>
      <c r="V70" s="133">
        <v>350.75814568101868</v>
      </c>
      <c r="W70" s="133">
        <v>277.40060799723437</v>
      </c>
      <c r="X70" s="133">
        <v>267.93748886842872</v>
      </c>
      <c r="Y70" s="133"/>
      <c r="Z70" s="135">
        <v>0.18299084174882102</v>
      </c>
      <c r="AA70" s="135">
        <v>2.25984883561364E-3</v>
      </c>
      <c r="AB70" s="135">
        <v>4.0721233077043303E-3</v>
      </c>
      <c r="AC70" s="135"/>
      <c r="AD70" s="134">
        <v>8.2440246583896537E-2</v>
      </c>
      <c r="AE70" s="134">
        <v>0.17685617135526557</v>
      </c>
      <c r="AF70" s="134">
        <v>0.16171654472259214</v>
      </c>
    </row>
    <row r="71" spans="1:32" s="131" customFormat="1" ht="12" customHeight="1" x14ac:dyDescent="0.25">
      <c r="A71" s="84"/>
      <c r="B71" s="85" t="s">
        <v>17</v>
      </c>
      <c r="C71" s="132" t="s">
        <v>215</v>
      </c>
      <c r="D71" s="132"/>
      <c r="E71" s="21">
        <v>268.28108186474122</v>
      </c>
      <c r="F71" s="134"/>
      <c r="G71" s="22">
        <v>1.9894353395742428</v>
      </c>
      <c r="H71" s="134">
        <v>2.0665651461131556</v>
      </c>
      <c r="I71" s="134">
        <v>2.0934762583372479</v>
      </c>
      <c r="J71" s="134">
        <v>2.082103792067572</v>
      </c>
      <c r="K71" s="134"/>
      <c r="L71" s="27">
        <v>5.7219598557425942E-2</v>
      </c>
      <c r="M71" s="135">
        <v>2.1472559638643231E-2</v>
      </c>
      <c r="N71" s="135">
        <v>7.5658112837118296E-3</v>
      </c>
      <c r="O71" s="135">
        <v>1.92136171195631E-3</v>
      </c>
      <c r="P71" s="134"/>
      <c r="Q71" s="22">
        <v>0.93721629533127082</v>
      </c>
      <c r="R71" s="134">
        <v>0.97786380680007567</v>
      </c>
      <c r="S71" s="134">
        <v>0.97291649409969327</v>
      </c>
      <c r="T71" s="134">
        <v>0.98322280703310783</v>
      </c>
      <c r="U71" s="134"/>
      <c r="V71" s="133">
        <v>2340.1872769453962</v>
      </c>
      <c r="W71" s="133">
        <v>16802.648895342063</v>
      </c>
      <c r="X71" s="133">
        <v>267.88415695173353</v>
      </c>
      <c r="Y71" s="133"/>
      <c r="Z71" s="135">
        <v>0.22206490670321843</v>
      </c>
      <c r="AA71" s="135">
        <v>8.2138763156566555E-2</v>
      </c>
      <c r="AB71" s="135">
        <v>0.106707781828625</v>
      </c>
      <c r="AC71" s="135"/>
      <c r="AD71" s="134">
        <v>-7.9245080990964514E-2</v>
      </c>
      <c r="AE71" s="134">
        <v>-0.10699847788025157</v>
      </c>
      <c r="AF71" s="134">
        <v>-9.4254089610248046E-2</v>
      </c>
    </row>
    <row r="72" spans="1:32" s="131" customFormat="1" ht="12" customHeight="1" x14ac:dyDescent="0.25">
      <c r="A72" s="84"/>
      <c r="B72" s="85" t="s">
        <v>18</v>
      </c>
      <c r="C72" s="132" t="s">
        <v>216</v>
      </c>
      <c r="D72" s="132"/>
      <c r="E72" s="21">
        <v>268.28108186474122</v>
      </c>
      <c r="F72" s="134"/>
      <c r="G72" s="22">
        <v>2.4693824146465886</v>
      </c>
      <c r="H72" s="134">
        <v>2.5481174312026971</v>
      </c>
      <c r="I72" s="134">
        <v>2.5574230060219532</v>
      </c>
      <c r="J72" s="134">
        <v>2.5548368793807241</v>
      </c>
      <c r="K72" s="134"/>
      <c r="L72" s="27">
        <v>5.6104611912669397E-2</v>
      </c>
      <c r="M72" s="135">
        <v>2.1032618697622029E-2</v>
      </c>
      <c r="N72" s="135">
        <v>7.5895355162034503E-3</v>
      </c>
      <c r="O72" s="135">
        <v>1.9528068483749899E-3</v>
      </c>
      <c r="P72" s="134"/>
      <c r="Q72" s="22">
        <v>0.91895360774016821</v>
      </c>
      <c r="R72" s="134">
        <v>0.95601104848812812</v>
      </c>
      <c r="S72" s="134">
        <v>0.9746482831205141</v>
      </c>
      <c r="T72" s="134">
        <v>0.99825807589135396</v>
      </c>
      <c r="U72" s="134"/>
      <c r="V72" s="133">
        <v>2332.3229856462608</v>
      </c>
      <c r="W72" s="133">
        <v>16757.981953309107</v>
      </c>
      <c r="X72" s="133">
        <v>267.92909288750991</v>
      </c>
      <c r="Y72" s="133"/>
      <c r="Z72" s="135">
        <v>0.20256192215017232</v>
      </c>
      <c r="AA72" s="135">
        <v>0.14186159769929296</v>
      </c>
      <c r="AB72" s="135">
        <v>0.12913693252000014</v>
      </c>
      <c r="AC72" s="135"/>
      <c r="AD72" s="134">
        <v>-8.2718967788292949E-2</v>
      </c>
      <c r="AE72" s="134">
        <v>-9.0410709946967718E-2</v>
      </c>
      <c r="AF72" s="134">
        <v>-8.5610253172165085E-2</v>
      </c>
    </row>
    <row r="73" spans="1:32" s="131" customFormat="1" ht="12" customHeight="1" x14ac:dyDescent="0.25">
      <c r="A73" s="84"/>
      <c r="B73" s="85" t="s">
        <v>19</v>
      </c>
      <c r="C73" s="132" t="s">
        <v>217</v>
      </c>
      <c r="D73" s="132"/>
      <c r="E73" s="21">
        <v>267.23432581429239</v>
      </c>
      <c r="F73" s="134"/>
      <c r="G73" s="22">
        <v>2.2857410984089559</v>
      </c>
      <c r="H73" s="134">
        <v>2.3809622837887288</v>
      </c>
      <c r="I73" s="134">
        <v>2.3994704277857482</v>
      </c>
      <c r="J73" s="134">
        <v>2.3595196353539563</v>
      </c>
      <c r="K73" s="134"/>
      <c r="L73" s="27">
        <v>5.8422920648520033E-2</v>
      </c>
      <c r="M73" s="135">
        <v>2.1220177509135851E-2</v>
      </c>
      <c r="N73" s="135">
        <v>7.5034473678572298E-3</v>
      </c>
      <c r="O73" s="135">
        <v>1.90206988303316E-3</v>
      </c>
      <c r="P73" s="134"/>
      <c r="Q73" s="22">
        <v>0.95505720464270982</v>
      </c>
      <c r="R73" s="134">
        <v>0.9653719739008797</v>
      </c>
      <c r="S73" s="134">
        <v>0.96376439819715087</v>
      </c>
      <c r="T73" s="134">
        <v>0.97165190843460325</v>
      </c>
      <c r="U73" s="134"/>
      <c r="V73" s="133">
        <v>2334.8578303167405</v>
      </c>
      <c r="W73" s="133">
        <v>16762.808034073765</v>
      </c>
      <c r="X73" s="133">
        <v>261221.94999909113</v>
      </c>
      <c r="Y73" s="133"/>
      <c r="Z73" s="135">
        <v>0.12882420646086423</v>
      </c>
      <c r="AA73" s="135">
        <v>5.5649230347238822E-2</v>
      </c>
      <c r="AB73" s="135">
        <v>0.21473469840907256</v>
      </c>
      <c r="AC73" s="135"/>
      <c r="AD73" s="134">
        <v>-9.8756531283033119E-2</v>
      </c>
      <c r="AE73" s="134">
        <v>-0.11802218310387289</v>
      </c>
      <c r="AF73" s="134">
        <v>-7.5932347378833767E-2</v>
      </c>
    </row>
    <row r="74" spans="1:32" s="131" customFormat="1" ht="12" customHeight="1" x14ac:dyDescent="0.25">
      <c r="A74" s="84">
        <v>15</v>
      </c>
      <c r="B74" s="85" t="s">
        <v>0</v>
      </c>
      <c r="C74" s="132" t="s">
        <v>237</v>
      </c>
      <c r="D74" s="132"/>
      <c r="E74" s="21">
        <v>267.49858732437525</v>
      </c>
      <c r="F74" s="134"/>
      <c r="G74" s="22">
        <v>14.291191966193525</v>
      </c>
      <c r="H74" s="134">
        <v>15.237067942252597</v>
      </c>
      <c r="I74" s="134">
        <v>14.787370626108443</v>
      </c>
      <c r="J74" s="134">
        <v>15.21886327941713</v>
      </c>
      <c r="K74" s="134"/>
      <c r="L74" s="27">
        <v>0.50004428372680787</v>
      </c>
      <c r="M74" s="135">
        <v>0.19447197988930487</v>
      </c>
      <c r="N74" s="135">
        <v>6.8026249233881494E-2</v>
      </c>
      <c r="O74" s="135">
        <v>1.736233776473288E-2</v>
      </c>
      <c r="P74" s="134"/>
      <c r="Q74" s="22">
        <v>8.1784163008515325</v>
      </c>
      <c r="R74" s="134">
        <v>8.8362960497685243</v>
      </c>
      <c r="S74" s="134">
        <v>8.7421217926016404</v>
      </c>
      <c r="T74" s="134">
        <v>8.8761128340071132</v>
      </c>
      <c r="U74" s="134"/>
      <c r="V74" s="133">
        <v>352.1708935105267</v>
      </c>
      <c r="W74" s="133">
        <v>16780.57751171973</v>
      </c>
      <c r="X74" s="133">
        <v>267.14155008263015</v>
      </c>
      <c r="Y74" s="133"/>
      <c r="Z74" s="135">
        <v>7.8775639570452402E-2</v>
      </c>
      <c r="AA74" s="135">
        <v>0.35666044676289999</v>
      </c>
      <c r="AB74" s="135">
        <v>6.4832564646229093E-2</v>
      </c>
      <c r="AC74" s="135"/>
      <c r="AD74" s="134">
        <v>-0.10793293205540888</v>
      </c>
      <c r="AE74" s="134">
        <v>-5.6813567266216822E-2</v>
      </c>
      <c r="AF74" s="134">
        <v>-0.10452128064784239</v>
      </c>
    </row>
    <row r="75" spans="1:32" s="131" customFormat="1" ht="12" customHeight="1" x14ac:dyDescent="0.25">
      <c r="A75" s="84"/>
      <c r="B75" s="85" t="s">
        <v>5</v>
      </c>
      <c r="C75" s="132" t="s">
        <v>238</v>
      </c>
      <c r="D75" s="132"/>
      <c r="E75" s="21">
        <v>266.71609278400928</v>
      </c>
      <c r="F75" s="134"/>
      <c r="G75" s="22">
        <v>4.9622884709893063</v>
      </c>
      <c r="H75" s="134">
        <v>3.9192827561107935</v>
      </c>
      <c r="I75" s="134">
        <v>5.0773006722792262</v>
      </c>
      <c r="J75" s="134">
        <v>4.8956801064260391</v>
      </c>
      <c r="K75" s="134"/>
      <c r="L75" s="27">
        <v>0.45451070668384824</v>
      </c>
      <c r="M75" s="135">
        <v>0.14580119954071408</v>
      </c>
      <c r="N75" s="135">
        <v>5.6787094796982442E-2</v>
      </c>
      <c r="O75" s="135">
        <v>1.384668463973048E-2</v>
      </c>
      <c r="P75" s="134"/>
      <c r="Q75" s="22">
        <v>7.4228165663169152</v>
      </c>
      <c r="R75" s="134">
        <v>6.6193945907589153</v>
      </c>
      <c r="S75" s="134">
        <v>7.2850285304555031</v>
      </c>
      <c r="T75" s="134">
        <v>7.0674965637071594</v>
      </c>
      <c r="U75" s="134"/>
      <c r="V75" s="133">
        <v>322.77571427166663</v>
      </c>
      <c r="W75" s="133">
        <v>16722.191394888196</v>
      </c>
      <c r="X75" s="133">
        <v>260783.84035179016</v>
      </c>
      <c r="Y75" s="133"/>
      <c r="Z75" s="135">
        <v>2.959930408699778E-2</v>
      </c>
      <c r="AA75" s="135">
        <v>0.79819297616503082</v>
      </c>
      <c r="AB75" s="135">
        <v>0.87774341445490245</v>
      </c>
      <c r="AC75" s="135"/>
      <c r="AD75" s="134">
        <v>0.15530059936960078</v>
      </c>
      <c r="AE75" s="134">
        <v>-1.5782686892040099E-2</v>
      </c>
      <c r="AF75" s="134">
        <v>9.4241102744680606E-3</v>
      </c>
    </row>
    <row r="76" spans="1:32" s="131" customFormat="1" ht="12" customHeight="1" x14ac:dyDescent="0.25">
      <c r="A76" s="84"/>
      <c r="B76" s="85" t="s">
        <v>13</v>
      </c>
      <c r="C76" s="132" t="s">
        <v>239</v>
      </c>
      <c r="D76" s="132"/>
      <c r="E76" s="21">
        <v>268.28108186474122</v>
      </c>
      <c r="F76" s="134"/>
      <c r="G76" s="22">
        <v>4.4949755460044294</v>
      </c>
      <c r="H76" s="134">
        <v>3.8584010235740887</v>
      </c>
      <c r="I76" s="134">
        <v>3.7466419750642239</v>
      </c>
      <c r="J76" s="134">
        <v>3.5987465023755512</v>
      </c>
      <c r="K76" s="134"/>
      <c r="L76" s="27">
        <v>0.46450239587154368</v>
      </c>
      <c r="M76" s="135">
        <v>0.16999949737271935</v>
      </c>
      <c r="N76" s="135">
        <v>5.4593606258834693E-2</v>
      </c>
      <c r="O76" s="135">
        <v>1.3867648971439391E-2</v>
      </c>
      <c r="P76" s="134"/>
      <c r="Q76" s="22">
        <v>7.6082186105223792</v>
      </c>
      <c r="R76" s="134">
        <v>7.713916178506544</v>
      </c>
      <c r="S76" s="134">
        <v>7.0076078944736073</v>
      </c>
      <c r="T76" s="134">
        <v>7.0807505794232961</v>
      </c>
      <c r="U76" s="134"/>
      <c r="V76" s="133">
        <v>2325.2725931556843</v>
      </c>
      <c r="W76" s="133">
        <v>274.71547406315216</v>
      </c>
      <c r="X76" s="133">
        <v>267.75775566633365</v>
      </c>
      <c r="Y76" s="133"/>
      <c r="Z76" s="135">
        <v>0.20301530789425826</v>
      </c>
      <c r="AA76" s="135">
        <v>0.11074122366743262</v>
      </c>
      <c r="AB76" s="135">
        <v>5.4840140252668292E-2</v>
      </c>
      <c r="AC76" s="135"/>
      <c r="AD76" s="134">
        <v>8.2652260529616536E-2</v>
      </c>
      <c r="AE76" s="134">
        <v>0.10663668091977362</v>
      </c>
      <c r="AF76" s="134">
        <v>0.12656258945241369</v>
      </c>
    </row>
    <row r="77" spans="1:32" s="131" customFormat="1" ht="12" customHeight="1" x14ac:dyDescent="0.25">
      <c r="A77" s="84"/>
      <c r="B77" s="85" t="s">
        <v>14</v>
      </c>
      <c r="C77" s="132" t="s">
        <v>240</v>
      </c>
      <c r="D77" s="132"/>
      <c r="E77" s="21">
        <v>268.28108186474122</v>
      </c>
      <c r="F77" s="134"/>
      <c r="G77" s="22">
        <v>11.658314144241075</v>
      </c>
      <c r="H77" s="134">
        <v>13.791975497619907</v>
      </c>
      <c r="I77" s="134">
        <v>13.201888895525107</v>
      </c>
      <c r="J77" s="134">
        <v>12.780074022304351</v>
      </c>
      <c r="K77" s="134"/>
      <c r="L77" s="27">
        <v>0.79744498314769152</v>
      </c>
      <c r="M77" s="135">
        <v>0.29661349536119874</v>
      </c>
      <c r="N77" s="135">
        <v>0.10448946055617489</v>
      </c>
      <c r="O77" s="135">
        <v>2.6262941011306419E-2</v>
      </c>
      <c r="P77" s="134"/>
      <c r="Q77" s="22">
        <v>13.061581200820791</v>
      </c>
      <c r="R77" s="134">
        <v>13.451010654998601</v>
      </c>
      <c r="S77" s="134">
        <v>13.412339332708246</v>
      </c>
      <c r="T77" s="134">
        <v>13.404987467535662</v>
      </c>
      <c r="U77" s="134"/>
      <c r="V77" s="133">
        <v>2322.7777961244142</v>
      </c>
      <c r="W77" s="133">
        <v>16742.748010755029</v>
      </c>
      <c r="X77" s="133">
        <v>260789.30363436727</v>
      </c>
      <c r="Y77" s="133"/>
      <c r="Z77" s="135">
        <v>1.4290995118692071E-2</v>
      </c>
      <c r="AA77" s="135">
        <v>6.1412610175496582E-2</v>
      </c>
      <c r="AB77" s="135">
        <v>0.17069230955879788</v>
      </c>
      <c r="AC77" s="135"/>
      <c r="AD77" s="134">
        <v>-0.15914799308908884</v>
      </c>
      <c r="AE77" s="134">
        <v>-0.11513361724809956</v>
      </c>
      <c r="AF77" s="134">
        <v>-8.3684446331759921E-2</v>
      </c>
    </row>
    <row r="78" spans="1:32" s="131" customFormat="1" ht="12" customHeight="1" x14ac:dyDescent="0.25">
      <c r="A78" s="84"/>
      <c r="B78" s="85" t="s">
        <v>221</v>
      </c>
      <c r="C78" s="132" t="s">
        <v>264</v>
      </c>
      <c r="D78" s="132"/>
      <c r="E78" s="21">
        <v>268.28108186474122</v>
      </c>
      <c r="F78" s="134"/>
      <c r="G78" s="22">
        <v>16.153289690245519</v>
      </c>
      <c r="H78" s="134">
        <v>17.583870055624814</v>
      </c>
      <c r="I78" s="134">
        <v>16.906509963682979</v>
      </c>
      <c r="J78" s="134">
        <v>16.330075981419753</v>
      </c>
      <c r="K78" s="134"/>
      <c r="L78" s="27">
        <v>0.77320327999785121</v>
      </c>
      <c r="M78" s="135">
        <v>0.30475139692421715</v>
      </c>
      <c r="N78" s="135">
        <v>0.10324219841002717</v>
      </c>
      <c r="O78" s="135">
        <v>2.630132325230319E-2</v>
      </c>
      <c r="P78" s="134"/>
      <c r="Q78" s="22">
        <v>12.664519358525407</v>
      </c>
      <c r="R78" s="134">
        <v>13.786793389478852</v>
      </c>
      <c r="S78" s="134">
        <v>13.219927544998523</v>
      </c>
      <c r="T78" s="134">
        <v>13.393220113655797</v>
      </c>
      <c r="U78" s="134"/>
      <c r="V78" s="133">
        <v>2312.8912356924516</v>
      </c>
      <c r="W78" s="133">
        <v>16662.498267162271</v>
      </c>
      <c r="X78" s="133">
        <v>259573.62392526984</v>
      </c>
      <c r="Y78" s="133"/>
      <c r="Z78" s="135">
        <v>0.10694806299971127</v>
      </c>
      <c r="AA78" s="135">
        <v>0.35430493121793638</v>
      </c>
      <c r="AB78" s="135">
        <v>0.82890882129206744</v>
      </c>
      <c r="AC78" s="135"/>
      <c r="AD78" s="134">
        <v>-0.10471379413436299</v>
      </c>
      <c r="AE78" s="134">
        <v>-5.7013755462213572E-2</v>
      </c>
      <c r="AF78" s="134">
        <v>-1.3200404775724E-2</v>
      </c>
    </row>
    <row r="79" spans="1:32" s="131" customFormat="1" ht="12" customHeight="1" x14ac:dyDescent="0.25">
      <c r="A79" s="84"/>
      <c r="B79" s="85" t="s">
        <v>15</v>
      </c>
      <c r="C79" s="132" t="s">
        <v>241</v>
      </c>
      <c r="D79" s="132"/>
      <c r="E79" s="21">
        <v>265.31294432485214</v>
      </c>
      <c r="F79" s="134"/>
      <c r="G79" s="22">
        <v>3.7542929614180083</v>
      </c>
      <c r="H79" s="134">
        <v>3.2451508232411053</v>
      </c>
      <c r="I79" s="134">
        <v>3.3225347532292653</v>
      </c>
      <c r="J79" s="134">
        <v>3.2398553382045781</v>
      </c>
      <c r="K79" s="134"/>
      <c r="L79" s="27">
        <v>0.35449801835024441</v>
      </c>
      <c r="M79" s="135">
        <v>0.12410471422933661</v>
      </c>
      <c r="N79" s="135">
        <v>4.343268610342596E-2</v>
      </c>
      <c r="O79" s="135">
        <v>1.080574829599929E-2</v>
      </c>
      <c r="P79" s="134"/>
      <c r="Q79" s="22">
        <v>5.7742160749866516</v>
      </c>
      <c r="R79" s="134">
        <v>5.6259062641166828</v>
      </c>
      <c r="S79" s="134">
        <v>5.5671186924453817</v>
      </c>
      <c r="T79" s="134">
        <v>5.5109793923598103</v>
      </c>
      <c r="U79" s="134"/>
      <c r="V79" s="133">
        <v>2318.2968554564882</v>
      </c>
      <c r="W79" s="133">
        <v>16692.935370658379</v>
      </c>
      <c r="X79" s="133">
        <v>260367.82136317255</v>
      </c>
      <c r="Y79" s="133"/>
      <c r="Z79" s="135">
        <v>0.16678093309049635</v>
      </c>
      <c r="AA79" s="135">
        <v>0.21043403221172652</v>
      </c>
      <c r="AB79" s="135">
        <v>0.12860313699562498</v>
      </c>
      <c r="AC79" s="135"/>
      <c r="AD79" s="134">
        <v>9.0225241623751895E-2</v>
      </c>
      <c r="AE79" s="134">
        <v>7.7508567817820659E-2</v>
      </c>
      <c r="AF79" s="134">
        <v>9.3343133380016347E-2</v>
      </c>
    </row>
    <row r="80" spans="1:32" s="131" customFormat="1" ht="12" customHeight="1" x14ac:dyDescent="0.25">
      <c r="A80" s="84"/>
      <c r="B80" s="85" t="s">
        <v>16</v>
      </c>
      <c r="C80" s="132" t="s">
        <v>242</v>
      </c>
      <c r="D80" s="132"/>
      <c r="E80" s="21">
        <v>268.28108186474122</v>
      </c>
      <c r="F80" s="134"/>
      <c r="G80" s="22">
        <v>10.778170044450658</v>
      </c>
      <c r="H80" s="134">
        <v>9.6942333171501947</v>
      </c>
      <c r="I80" s="134">
        <v>10.212142664707521</v>
      </c>
      <c r="J80" s="134">
        <v>10.543854829797565</v>
      </c>
      <c r="K80" s="134"/>
      <c r="L80" s="27">
        <v>0.4781520860625727</v>
      </c>
      <c r="M80" s="135">
        <v>0.17936884898532329</v>
      </c>
      <c r="N80" s="135">
        <v>6.2257732304042843E-2</v>
      </c>
      <c r="O80" s="135">
        <v>1.5867758508948129E-2</v>
      </c>
      <c r="P80" s="134"/>
      <c r="Q80" s="22">
        <v>7.8317908199711566</v>
      </c>
      <c r="R80" s="134">
        <v>8.143024215983532</v>
      </c>
      <c r="S80" s="134">
        <v>7.9883403239458239</v>
      </c>
      <c r="T80" s="134">
        <v>8.0988810297896148</v>
      </c>
      <c r="U80" s="134"/>
      <c r="V80" s="133">
        <v>2327.2783213760454</v>
      </c>
      <c r="W80" s="133">
        <v>16729.946129821059</v>
      </c>
      <c r="X80" s="133">
        <v>260772.96704011509</v>
      </c>
      <c r="Y80" s="133"/>
      <c r="Z80" s="135">
        <v>3.9531267122033559E-2</v>
      </c>
      <c r="AA80" s="135">
        <v>0.2495030681111694</v>
      </c>
      <c r="AB80" s="135">
        <v>0.63574689355066227</v>
      </c>
      <c r="AC80" s="135"/>
      <c r="AD80" s="134">
        <v>0.1336891712069791</v>
      </c>
      <c r="AE80" s="134">
        <v>7.08786705747491E-2</v>
      </c>
      <c r="AF80" s="134">
        <v>2.893276291300861E-2</v>
      </c>
    </row>
    <row r="81" spans="1:32" s="131" customFormat="1" ht="12" customHeight="1" x14ac:dyDescent="0.25">
      <c r="A81" s="84"/>
      <c r="B81" s="85" t="s">
        <v>17</v>
      </c>
      <c r="C81" s="132" t="s">
        <v>243</v>
      </c>
      <c r="D81" s="132"/>
      <c r="E81" s="21">
        <v>265.48392178312173</v>
      </c>
      <c r="F81" s="134"/>
      <c r="G81" s="22">
        <v>5.2823831688908136</v>
      </c>
      <c r="H81" s="134">
        <v>7.396693606988376</v>
      </c>
      <c r="I81" s="134">
        <v>6.456656452874884</v>
      </c>
      <c r="J81" s="134">
        <v>6.355975139240905</v>
      </c>
      <c r="K81" s="134"/>
      <c r="L81" s="27">
        <v>0.66321702906407465</v>
      </c>
      <c r="M81" s="135">
        <v>0.26526009699109659</v>
      </c>
      <c r="N81" s="135">
        <v>8.9537940775739733E-2</v>
      </c>
      <c r="O81" s="135">
        <v>2.215948957343342E-2</v>
      </c>
      <c r="P81" s="134"/>
      <c r="Q81" s="22">
        <v>10.806244288609395</v>
      </c>
      <c r="R81" s="134">
        <v>12.024907612023428</v>
      </c>
      <c r="S81" s="134">
        <v>11.472172314838668</v>
      </c>
      <c r="T81" s="134">
        <v>11.299186820882646</v>
      </c>
      <c r="U81" s="134"/>
      <c r="V81" s="133">
        <v>354.70105188632766</v>
      </c>
      <c r="W81" s="133">
        <v>274.21154009188018</v>
      </c>
      <c r="X81" s="133">
        <v>265.0747749139569</v>
      </c>
      <c r="Y81" s="133"/>
      <c r="Z81" s="135">
        <v>3.2833689364764398E-3</v>
      </c>
      <c r="AA81" s="135">
        <v>8.0435506467835455E-2</v>
      </c>
      <c r="AB81" s="135">
        <v>0.10688176130479515</v>
      </c>
      <c r="AC81" s="135"/>
      <c r="AD81" s="134">
        <v>-0.17778965900232255</v>
      </c>
      <c r="AE81" s="134">
        <v>-0.10245000878878842</v>
      </c>
      <c r="AF81" s="134">
        <v>-9.5019097253357193E-2</v>
      </c>
    </row>
    <row r="82" spans="1:32" s="131" customFormat="1" ht="12" customHeight="1" x14ac:dyDescent="0.25">
      <c r="A82" s="84"/>
      <c r="B82" s="85" t="s">
        <v>18</v>
      </c>
      <c r="C82" s="132" t="s">
        <v>244</v>
      </c>
      <c r="D82" s="132"/>
      <c r="E82" s="21">
        <v>267.49858732437525</v>
      </c>
      <c r="F82" s="134"/>
      <c r="G82" s="22">
        <v>5.5442231044548302</v>
      </c>
      <c r="H82" s="134">
        <v>5.5408413801908267</v>
      </c>
      <c r="I82" s="134">
        <v>4.7310495833520374</v>
      </c>
      <c r="J82" s="134">
        <v>4.842151893679584</v>
      </c>
      <c r="K82" s="134"/>
      <c r="L82" s="27">
        <v>0.37572211532650884</v>
      </c>
      <c r="M82" s="135">
        <v>0.13760407758479959</v>
      </c>
      <c r="N82" s="135">
        <v>4.6914600719962223E-2</v>
      </c>
      <c r="O82" s="135">
        <v>1.1806267888967419E-2</v>
      </c>
      <c r="P82" s="134"/>
      <c r="Q82" s="22">
        <v>6.1450794911106854</v>
      </c>
      <c r="R82" s="134">
        <v>6.2475824455493116</v>
      </c>
      <c r="S82" s="134">
        <v>6.0207788781766718</v>
      </c>
      <c r="T82" s="134">
        <v>6.027471427166426</v>
      </c>
      <c r="U82" s="134"/>
      <c r="V82" s="133">
        <v>2326.8943788427264</v>
      </c>
      <c r="W82" s="133">
        <v>16735.335769356188</v>
      </c>
      <c r="X82" s="133">
        <v>260907.89139649842</v>
      </c>
      <c r="Y82" s="133"/>
      <c r="Z82" s="135">
        <v>0.99334279415386562</v>
      </c>
      <c r="AA82" s="135">
        <v>2.849979549293009E-2</v>
      </c>
      <c r="AB82" s="135">
        <v>5.6906531660325013E-2</v>
      </c>
      <c r="AC82" s="135"/>
      <c r="AD82" s="134">
        <v>5.4229685319754999E-4</v>
      </c>
      <c r="AE82" s="134">
        <v>0.13501634459141026</v>
      </c>
      <c r="AF82" s="134">
        <v>0.11647621906152524</v>
      </c>
    </row>
    <row r="83" spans="1:32" s="131" customFormat="1" ht="12" customHeight="1" x14ac:dyDescent="0.25">
      <c r="A83" s="406" t="s">
        <v>258</v>
      </c>
      <c r="B83" s="406"/>
      <c r="C83" s="132" t="s">
        <v>265</v>
      </c>
      <c r="D83" s="132"/>
      <c r="E83" s="21">
        <v>265.48392178312173</v>
      </c>
      <c r="F83" s="134"/>
      <c r="G83" s="22">
        <v>3.0788438467334034</v>
      </c>
      <c r="H83" s="134">
        <v>2.97780592510501</v>
      </c>
      <c r="I83" s="134">
        <v>2.9054823209816245</v>
      </c>
      <c r="J83" s="134">
        <v>2.856297498274972</v>
      </c>
      <c r="K83" s="134"/>
      <c r="L83" s="27">
        <v>6.834681106750469E-2</v>
      </c>
      <c r="M83" s="135">
        <v>2.5419276289128521E-2</v>
      </c>
      <c r="N83" s="135">
        <v>9.0403650114980593E-3</v>
      </c>
      <c r="O83" s="135">
        <v>2.3164248423917099E-3</v>
      </c>
      <c r="P83" s="134"/>
      <c r="Q83" s="22">
        <v>1.1136208878489655</v>
      </c>
      <c r="R83" s="134">
        <v>1.1543594362906546</v>
      </c>
      <c r="S83" s="134">
        <v>1.1601532222703164</v>
      </c>
      <c r="T83" s="134">
        <v>1.1822431718493285</v>
      </c>
      <c r="U83" s="134"/>
      <c r="V83" s="133">
        <v>2325.8024882152295</v>
      </c>
      <c r="W83" s="133">
        <v>16732.163113315215</v>
      </c>
      <c r="X83" s="133">
        <v>265.09188638721605</v>
      </c>
      <c r="Y83" s="133"/>
      <c r="Z83" s="135">
        <v>0.17789315453470533</v>
      </c>
      <c r="AA83" s="135">
        <v>1.5665097581039272E-2</v>
      </c>
      <c r="AB83" s="135">
        <v>1.2844975658009999E-3</v>
      </c>
      <c r="AC83" s="135"/>
      <c r="AD83" s="134">
        <v>8.7874383050125099E-2</v>
      </c>
      <c r="AE83" s="134">
        <v>0.14952277790952229</v>
      </c>
      <c r="AF83" s="134">
        <v>0.18825151822529937</v>
      </c>
    </row>
    <row r="84" spans="1:32" s="131" customFormat="1" ht="12" customHeight="1" x14ac:dyDescent="0.25">
      <c r="A84" s="148"/>
      <c r="B84" s="85" t="s">
        <v>221</v>
      </c>
      <c r="C84" s="132" t="s">
        <v>281</v>
      </c>
      <c r="D84" s="132"/>
      <c r="E84" s="21">
        <v>264.70142724275576</v>
      </c>
      <c r="F84" s="134"/>
      <c r="G84" s="22">
        <v>7.6907404032924225</v>
      </c>
      <c r="H84" s="134">
        <v>7.894532500471418</v>
      </c>
      <c r="I84" s="134">
        <v>7.347467757758781</v>
      </c>
      <c r="J84" s="134">
        <v>7.3540468017935376</v>
      </c>
      <c r="K84" s="134"/>
      <c r="L84" s="27">
        <v>0.38763683938479565</v>
      </c>
      <c r="M84" s="135">
        <v>0.14750965904817767</v>
      </c>
      <c r="N84" s="135">
        <v>4.9769187581848062E-2</v>
      </c>
      <c r="O84" s="135">
        <v>1.263394484459626E-2</v>
      </c>
      <c r="P84" s="134"/>
      <c r="Q84" s="22">
        <v>6.3067147046472707</v>
      </c>
      <c r="R84" s="134">
        <v>6.6864903768089992</v>
      </c>
      <c r="S84" s="134">
        <v>6.3732964887452423</v>
      </c>
      <c r="T84" s="134">
        <v>6.434892145395251</v>
      </c>
      <c r="U84" s="134"/>
      <c r="V84" s="133">
        <v>2317.4350587266972</v>
      </c>
      <c r="W84" s="133">
        <v>16661.315379907475</v>
      </c>
      <c r="X84" s="133">
        <v>259683.38006349979</v>
      </c>
      <c r="Y84" s="133"/>
      <c r="Z84" s="135">
        <v>0.63863074819596299</v>
      </c>
      <c r="AA84" s="135">
        <v>0.38461038040625917</v>
      </c>
      <c r="AB84" s="135">
        <v>0.39484696682902642</v>
      </c>
      <c r="AC84" s="135"/>
      <c r="AD84" s="134">
        <v>-3.0671394120940221E-2</v>
      </c>
      <c r="AE84" s="134">
        <v>5.3869943514954867E-2</v>
      </c>
      <c r="AF84" s="134">
        <v>5.2324162810964747E-2</v>
      </c>
    </row>
    <row r="85" spans="1:32" s="131" customFormat="1" ht="12" customHeight="1" x14ac:dyDescent="0.25">
      <c r="A85" s="84">
        <v>17</v>
      </c>
      <c r="B85" s="85" t="s">
        <v>0</v>
      </c>
      <c r="C85" s="149" t="s">
        <v>157</v>
      </c>
      <c r="D85" s="132"/>
      <c r="E85" s="21">
        <v>266.71609278400928</v>
      </c>
      <c r="F85" s="134"/>
      <c r="G85" s="22">
        <v>3.0274947599698434</v>
      </c>
      <c r="H85" s="134">
        <v>3.0634396165042159</v>
      </c>
      <c r="I85" s="134">
        <v>3.0294472023334595</v>
      </c>
      <c r="J85" s="134">
        <v>3.0049875234652359</v>
      </c>
      <c r="K85" s="134"/>
      <c r="L85" s="27">
        <v>5.2695701478701618E-2</v>
      </c>
      <c r="M85" s="135">
        <v>1.9194676086163018E-2</v>
      </c>
      <c r="N85" s="135">
        <v>6.8581793039340002E-3</v>
      </c>
      <c r="O85" s="135">
        <v>1.74882966165133E-3</v>
      </c>
      <c r="P85" s="134"/>
      <c r="Q85" s="22">
        <v>0.86059694558939481</v>
      </c>
      <c r="R85" s="134">
        <v>0.87029002631651209</v>
      </c>
      <c r="S85" s="134">
        <v>0.8788168034890369</v>
      </c>
      <c r="T85" s="134">
        <v>0.89121460817847564</v>
      </c>
      <c r="U85" s="134"/>
      <c r="V85" s="133">
        <v>2320.4478145691392</v>
      </c>
      <c r="W85" s="133">
        <v>16684.938449042893</v>
      </c>
      <c r="X85" s="133">
        <v>259963.29416338872</v>
      </c>
      <c r="Y85" s="133"/>
      <c r="Z85" s="135">
        <v>0.52521887433461045</v>
      </c>
      <c r="AA85" s="135">
        <v>0.97127980750170373</v>
      </c>
      <c r="AB85" s="135">
        <v>0.68015937611219468</v>
      </c>
      <c r="AC85" s="135"/>
      <c r="AD85" s="134">
        <v>-4.1354641398290252E-2</v>
      </c>
      <c r="AE85" s="134">
        <v>-2.2223979190479299E-3</v>
      </c>
      <c r="AF85" s="134">
        <v>2.5255435793985811E-2</v>
      </c>
    </row>
    <row r="86" spans="1:32" s="131" customFormat="1" ht="12" customHeight="1" x14ac:dyDescent="0.25">
      <c r="A86" s="84"/>
      <c r="B86" s="85" t="s">
        <v>5</v>
      </c>
      <c r="C86" s="149" t="s">
        <v>158</v>
      </c>
      <c r="D86" s="132"/>
      <c r="E86" s="21">
        <v>267.49858732437525</v>
      </c>
      <c r="F86" s="134"/>
      <c r="G86" s="22">
        <v>2.9268649720433295</v>
      </c>
      <c r="H86" s="134">
        <v>2.9459244844653627</v>
      </c>
      <c r="I86" s="134">
        <v>2.9612770139171576</v>
      </c>
      <c r="J86" s="134">
        <v>2.9059597132015385</v>
      </c>
      <c r="K86" s="134"/>
      <c r="L86" s="27">
        <v>5.3846991026113102E-2</v>
      </c>
      <c r="M86" s="135">
        <v>2.030971766594045E-2</v>
      </c>
      <c r="N86" s="135">
        <v>7.1594564382920804E-3</v>
      </c>
      <c r="O86" s="135">
        <v>1.83475610111009E-3</v>
      </c>
      <c r="P86" s="134"/>
      <c r="Q86" s="22">
        <v>0.88068821800664099</v>
      </c>
      <c r="R86" s="134">
        <v>0.92111898987905383</v>
      </c>
      <c r="S86" s="134">
        <v>0.91715155179109309</v>
      </c>
      <c r="T86" s="134">
        <v>0.93511214388700792</v>
      </c>
      <c r="U86" s="134"/>
      <c r="V86" s="133">
        <v>2322.4484185950882</v>
      </c>
      <c r="W86" s="133">
        <v>16676.009735167456</v>
      </c>
      <c r="X86" s="133">
        <v>260024.56394552247</v>
      </c>
      <c r="Y86" s="133"/>
      <c r="Z86" s="135">
        <v>0.74904808890939767</v>
      </c>
      <c r="AA86" s="135">
        <v>0.54246548583903098</v>
      </c>
      <c r="AB86" s="135">
        <v>0.71475931366073864</v>
      </c>
      <c r="AC86" s="135"/>
      <c r="AD86" s="134">
        <v>-2.0794383992576548E-2</v>
      </c>
      <c r="AE86" s="134">
        <v>-3.7543949157612763E-2</v>
      </c>
      <c r="AF86" s="134">
        <v>2.2357179065600891E-2</v>
      </c>
    </row>
    <row r="87" spans="1:32" s="131" customFormat="1" ht="12" customHeight="1" x14ac:dyDescent="0.25">
      <c r="A87" s="84"/>
      <c r="B87" s="85" t="s">
        <v>13</v>
      </c>
      <c r="C87" s="149" t="s">
        <v>159</v>
      </c>
      <c r="D87" s="132"/>
      <c r="E87" s="21">
        <v>265.48392178312173</v>
      </c>
      <c r="F87" s="134"/>
      <c r="G87" s="22">
        <v>3.33763506641233</v>
      </c>
      <c r="H87" s="134">
        <v>3.2863497313415042</v>
      </c>
      <c r="I87" s="134">
        <v>3.3006460637748316</v>
      </c>
      <c r="J87" s="134">
        <v>3.2921112118036593</v>
      </c>
      <c r="K87" s="134"/>
      <c r="L87" s="27">
        <v>4.1963006369377963E-2</v>
      </c>
      <c r="M87" s="135">
        <v>1.7715445984550351E-2</v>
      </c>
      <c r="N87" s="135">
        <v>6.1149694496269204E-3</v>
      </c>
      <c r="O87" s="135">
        <v>1.54815933790932E-3</v>
      </c>
      <c r="P87" s="134"/>
      <c r="Q87" s="22">
        <v>0.68373168667259965</v>
      </c>
      <c r="R87" s="134">
        <v>0.80430655409622431</v>
      </c>
      <c r="S87" s="134">
        <v>0.78349389560017424</v>
      </c>
      <c r="T87" s="134">
        <v>0.78916348234284528</v>
      </c>
      <c r="U87" s="134"/>
      <c r="V87" s="133">
        <v>365.66984422822094</v>
      </c>
      <c r="W87" s="133">
        <v>275.83389501913814</v>
      </c>
      <c r="X87" s="133">
        <v>265.20440282501585</v>
      </c>
      <c r="Y87" s="133"/>
      <c r="Z87" s="135">
        <v>0.26093254982348757</v>
      </c>
      <c r="AA87" s="135">
        <v>0.3838282518197903</v>
      </c>
      <c r="AB87" s="135">
        <v>0.27929649831910036</v>
      </c>
      <c r="AC87" s="135"/>
      <c r="AD87" s="134">
        <v>6.4793844914609877E-2</v>
      </c>
      <c r="AE87" s="134">
        <v>4.7299828774178598E-2</v>
      </c>
      <c r="AF87" s="134">
        <v>5.7693529975353409E-2</v>
      </c>
    </row>
    <row r="88" spans="1:32" s="131" customFormat="1" ht="12" customHeight="1" x14ac:dyDescent="0.25">
      <c r="A88" s="84"/>
      <c r="B88" s="85" t="s">
        <v>14</v>
      </c>
      <c r="C88" s="132" t="s">
        <v>160</v>
      </c>
      <c r="D88" s="132"/>
      <c r="E88" s="21">
        <v>266.71609278400928</v>
      </c>
      <c r="F88" s="134"/>
      <c r="G88" s="22">
        <v>2.684741650182318</v>
      </c>
      <c r="H88" s="134">
        <v>2.8041614796318162</v>
      </c>
      <c r="I88" s="134">
        <v>2.7937822277156097</v>
      </c>
      <c r="J88" s="134">
        <v>2.8543774540877958</v>
      </c>
      <c r="K88" s="134"/>
      <c r="L88" s="27">
        <v>5.9876436378051588E-2</v>
      </c>
      <c r="M88" s="135">
        <v>2.144930032755922E-2</v>
      </c>
      <c r="N88" s="135">
        <v>7.6259309966006401E-3</v>
      </c>
      <c r="O88" s="135">
        <v>1.9076132224551299E-3</v>
      </c>
      <c r="P88" s="134"/>
      <c r="Q88" s="22">
        <v>0.97786872199729502</v>
      </c>
      <c r="R88" s="134">
        <v>0.97326899345440532</v>
      </c>
      <c r="S88" s="134">
        <v>0.97694937927724057</v>
      </c>
      <c r="T88" s="134">
        <v>0.9721437686808615</v>
      </c>
      <c r="U88" s="134"/>
      <c r="V88" s="133">
        <v>2323.6362965494714</v>
      </c>
      <c r="W88" s="133">
        <v>16676.597879422348</v>
      </c>
      <c r="X88" s="133">
        <v>259969.73665335495</v>
      </c>
      <c r="Y88" s="133"/>
      <c r="Z88" s="135">
        <v>5.9630453695084198E-2</v>
      </c>
      <c r="AA88" s="135">
        <v>7.0601720258118658E-2</v>
      </c>
      <c r="AB88" s="135">
        <v>4.3956566153501497E-3</v>
      </c>
      <c r="AC88" s="135"/>
      <c r="AD88" s="134">
        <v>-0.12263330156678838</v>
      </c>
      <c r="AE88" s="134">
        <v>-0.11161165989334108</v>
      </c>
      <c r="AF88" s="134">
        <v>-0.17449556876950603</v>
      </c>
    </row>
    <row r="89" spans="1:32" s="131" customFormat="1" ht="12" customHeight="1" x14ac:dyDescent="0.25">
      <c r="A89" s="84"/>
      <c r="B89" s="85" t="s">
        <v>15</v>
      </c>
      <c r="C89" s="132" t="s">
        <v>161</v>
      </c>
      <c r="D89" s="132"/>
      <c r="E89" s="21">
        <v>266.71609278400922</v>
      </c>
      <c r="F89" s="134"/>
      <c r="G89" s="22">
        <v>3.0237002240313844</v>
      </c>
      <c r="H89" s="134">
        <v>2.8828114188891942</v>
      </c>
      <c r="I89" s="134">
        <v>2.9695806370166751</v>
      </c>
      <c r="J89" s="134">
        <v>2.9228928243783998</v>
      </c>
      <c r="K89" s="134"/>
      <c r="L89" s="27">
        <v>5.6637448250458571E-2</v>
      </c>
      <c r="M89" s="135">
        <v>2.141532294323115E-2</v>
      </c>
      <c r="N89" s="135">
        <v>7.3864190956385899E-3</v>
      </c>
      <c r="O89" s="135">
        <v>1.8898472775333501E-3</v>
      </c>
      <c r="P89" s="134"/>
      <c r="Q89" s="22">
        <v>0.92497136583374728</v>
      </c>
      <c r="R89" s="134">
        <v>0.97193150933181238</v>
      </c>
      <c r="S89" s="134">
        <v>0.94649158634930519</v>
      </c>
      <c r="T89" s="134">
        <v>0.9633451336231611</v>
      </c>
      <c r="U89" s="134"/>
      <c r="V89" s="133">
        <v>346.21235644970909</v>
      </c>
      <c r="W89" s="133">
        <v>16684.43147644095</v>
      </c>
      <c r="X89" s="133">
        <v>260107.3423363388</v>
      </c>
      <c r="Y89" s="133"/>
      <c r="Z89" s="135">
        <v>2.0553330057284679E-2</v>
      </c>
      <c r="AA89" s="135">
        <v>0.35411814014851106</v>
      </c>
      <c r="AB89" s="135">
        <v>8.7607040943753378E-2</v>
      </c>
      <c r="AC89" s="135"/>
      <c r="AD89" s="134">
        <v>0.1457451895487796</v>
      </c>
      <c r="AE89" s="134">
        <v>5.7199633336351287E-2</v>
      </c>
      <c r="AF89" s="134">
        <v>0.10464725134352104</v>
      </c>
    </row>
    <row r="90" spans="1:32" s="131" customFormat="1" ht="12" customHeight="1" x14ac:dyDescent="0.25">
      <c r="A90" s="84"/>
      <c r="B90" s="85" t="s">
        <v>16</v>
      </c>
      <c r="C90" s="132" t="s">
        <v>162</v>
      </c>
      <c r="D90" s="132"/>
      <c r="E90" s="21">
        <v>266.71609278400928</v>
      </c>
      <c r="F90" s="134"/>
      <c r="G90" s="22">
        <v>3.1662788472237677</v>
      </c>
      <c r="H90" s="134">
        <v>3.0613571746215515</v>
      </c>
      <c r="I90" s="134">
        <v>3.0728905724398121</v>
      </c>
      <c r="J90" s="134">
        <v>3.029665770462016</v>
      </c>
      <c r="K90" s="134"/>
      <c r="L90" s="27">
        <v>4.8424502735085417E-2</v>
      </c>
      <c r="M90" s="135">
        <v>1.933819883284137E-2</v>
      </c>
      <c r="N90" s="135">
        <v>6.7543991087749399E-3</v>
      </c>
      <c r="O90" s="135">
        <v>1.7459441783054101E-3</v>
      </c>
      <c r="P90" s="134"/>
      <c r="Q90" s="22">
        <v>0.79084209861678123</v>
      </c>
      <c r="R90" s="134">
        <v>0.87712563983275249</v>
      </c>
      <c r="S90" s="134">
        <v>0.86517388689228558</v>
      </c>
      <c r="T90" s="134">
        <v>0.88953780026001117</v>
      </c>
      <c r="U90" s="134"/>
      <c r="V90" s="133">
        <v>2321.9874052275613</v>
      </c>
      <c r="W90" s="133">
        <v>16671.874375313644</v>
      </c>
      <c r="X90" s="133">
        <v>259842.85072667431</v>
      </c>
      <c r="Y90" s="133"/>
      <c r="Z90" s="135">
        <v>6.3289372122719886E-2</v>
      </c>
      <c r="AA90" s="135">
        <v>7.9967269919656581E-2</v>
      </c>
      <c r="AB90" s="135">
        <v>1.217236518218308E-2</v>
      </c>
      <c r="AC90" s="135"/>
      <c r="AD90" s="134">
        <v>0.12092115391168831</v>
      </c>
      <c r="AE90" s="134">
        <v>0.10808336020636279</v>
      </c>
      <c r="AF90" s="134">
        <v>0.15359405665554962</v>
      </c>
    </row>
    <row r="91" spans="1:32" s="131" customFormat="1" ht="12" customHeight="1" x14ac:dyDescent="0.25">
      <c r="A91" s="84"/>
      <c r="B91" s="85" t="s">
        <v>17</v>
      </c>
      <c r="C91" s="132" t="s">
        <v>163</v>
      </c>
      <c r="D91" s="132"/>
      <c r="E91" s="21">
        <v>267.49858732437525</v>
      </c>
      <c r="F91" s="134"/>
      <c r="G91" s="22">
        <v>2.7866412768539361</v>
      </c>
      <c r="H91" s="134">
        <v>2.8452123163457004</v>
      </c>
      <c r="I91" s="134">
        <v>2.8884724997745193</v>
      </c>
      <c r="J91" s="134">
        <v>2.8332707823499961</v>
      </c>
      <c r="K91" s="134"/>
      <c r="L91" s="27">
        <v>5.8851110923819887E-2</v>
      </c>
      <c r="M91" s="135">
        <v>2.2112589990442438E-2</v>
      </c>
      <c r="N91" s="135">
        <v>7.5431892932459402E-3</v>
      </c>
      <c r="O91" s="135">
        <v>1.94276472449004E-3</v>
      </c>
      <c r="P91" s="134"/>
      <c r="Q91" s="22">
        <v>0.96253252075079543</v>
      </c>
      <c r="R91" s="134">
        <v>1.0030887302526428</v>
      </c>
      <c r="S91" s="134">
        <v>0.96616192044888127</v>
      </c>
      <c r="T91" s="134">
        <v>0.98987637339348578</v>
      </c>
      <c r="U91" s="134"/>
      <c r="V91" s="133">
        <v>2323.2811158322984</v>
      </c>
      <c r="W91" s="133">
        <v>16671.011783248861</v>
      </c>
      <c r="X91" s="133">
        <v>259875.54726791169</v>
      </c>
      <c r="Y91" s="133"/>
      <c r="Z91" s="135">
        <v>0.36688312001436485</v>
      </c>
      <c r="AA91" s="135">
        <v>8.7277496243867492E-2</v>
      </c>
      <c r="AB91" s="135">
        <v>0.44126023188805719</v>
      </c>
      <c r="AC91" s="135"/>
      <c r="AD91" s="134">
        <v>-5.8657838027226419E-2</v>
      </c>
      <c r="AE91" s="134">
        <v>-0.10540399581192746</v>
      </c>
      <c r="AF91" s="134">
        <v>-4.7107709060858989E-2</v>
      </c>
    </row>
    <row r="92" spans="1:32" s="131" customFormat="1" ht="12" customHeight="1" x14ac:dyDescent="0.25">
      <c r="A92" s="84"/>
      <c r="B92" s="85" t="s">
        <v>18</v>
      </c>
      <c r="C92" s="132" t="s">
        <v>164</v>
      </c>
      <c r="D92" s="132"/>
      <c r="E92" s="21">
        <v>265.66933673356039</v>
      </c>
      <c r="F92" s="134"/>
      <c r="G92" s="22">
        <v>2.9657507918728068</v>
      </c>
      <c r="H92" s="134">
        <v>2.8528032808180956</v>
      </c>
      <c r="I92" s="134">
        <v>2.8413686613827962</v>
      </c>
      <c r="J92" s="134">
        <v>2.8277291190977767</v>
      </c>
      <c r="K92" s="134"/>
      <c r="L92" s="27">
        <v>5.9893118702307097E-2</v>
      </c>
      <c r="M92" s="135">
        <v>2.1683652328679991E-2</v>
      </c>
      <c r="N92" s="135">
        <v>7.54396544077875E-3</v>
      </c>
      <c r="O92" s="135">
        <v>1.9200128318183601E-3</v>
      </c>
      <c r="P92" s="134"/>
      <c r="Q92" s="22">
        <v>0.97621987130364807</v>
      </c>
      <c r="R92" s="134">
        <v>0.98316077223078246</v>
      </c>
      <c r="S92" s="134">
        <v>0.96570960931045213</v>
      </c>
      <c r="T92" s="134">
        <v>0.97798092041940998</v>
      </c>
      <c r="U92" s="134"/>
      <c r="V92" s="133">
        <v>2319.4852029745389</v>
      </c>
      <c r="W92" s="133">
        <v>16650.453192548652</v>
      </c>
      <c r="X92" s="133">
        <v>259712.96852009886</v>
      </c>
      <c r="Y92" s="133"/>
      <c r="Z92" s="135">
        <v>7.7944128177201186E-2</v>
      </c>
      <c r="AA92" s="135">
        <v>3.7342966755994252E-2</v>
      </c>
      <c r="AB92" s="135">
        <v>2.149755215785876E-2</v>
      </c>
      <c r="AC92" s="135"/>
      <c r="AD92" s="134">
        <v>0.11497436586590322</v>
      </c>
      <c r="AE92" s="134">
        <v>0.12877629031216309</v>
      </c>
      <c r="AF92" s="134">
        <v>0.14112946678654964</v>
      </c>
    </row>
    <row r="93" spans="1:32" s="131" customFormat="1" ht="12" customHeight="1" x14ac:dyDescent="0.25">
      <c r="A93" s="84"/>
      <c r="B93" s="85" t="s">
        <v>19</v>
      </c>
      <c r="C93" s="132" t="s">
        <v>165</v>
      </c>
      <c r="D93" s="132"/>
      <c r="E93" s="21">
        <v>265.31294432485214</v>
      </c>
      <c r="F93" s="134"/>
      <c r="G93" s="22">
        <v>2.8087535022155503</v>
      </c>
      <c r="H93" s="134">
        <v>2.7706691805236754</v>
      </c>
      <c r="I93" s="134">
        <v>2.8207229508704983</v>
      </c>
      <c r="J93" s="134">
        <v>2.8171773834998044</v>
      </c>
      <c r="K93" s="134"/>
      <c r="L93" s="27">
        <v>5.9210392102404183E-2</v>
      </c>
      <c r="M93" s="135">
        <v>2.128499712713074E-2</v>
      </c>
      <c r="N93" s="135">
        <v>7.3800564927400496E-3</v>
      </c>
      <c r="O93" s="135">
        <v>1.8731087851671E-3</v>
      </c>
      <c r="P93" s="134"/>
      <c r="Q93" s="22">
        <v>0.96444431332807512</v>
      </c>
      <c r="R93" s="134">
        <v>0.96480952128591668</v>
      </c>
      <c r="S93" s="134">
        <v>0.94529298996026545</v>
      </c>
      <c r="T93" s="134">
        <v>0.95393964221614358</v>
      </c>
      <c r="U93" s="134"/>
      <c r="V93" s="133">
        <v>2317.9540362731859</v>
      </c>
      <c r="W93" s="133">
        <v>16669.720737562315</v>
      </c>
      <c r="X93" s="133">
        <v>259630.95398968441</v>
      </c>
      <c r="Y93" s="133"/>
      <c r="Z93" s="135">
        <v>0.54516831759563233</v>
      </c>
      <c r="AA93" s="135">
        <v>0.83793979833472931</v>
      </c>
      <c r="AB93" s="135">
        <v>0.88568864041498363</v>
      </c>
      <c r="AC93" s="135"/>
      <c r="AD93" s="134">
        <v>3.9475113463222862E-2</v>
      </c>
      <c r="AE93" s="134">
        <v>-1.265805069951618E-2</v>
      </c>
      <c r="AF93" s="134">
        <v>-8.8305233974013408E-3</v>
      </c>
    </row>
    <row r="94" spans="1:32" s="131" customFormat="1" ht="12" customHeight="1" x14ac:dyDescent="0.25">
      <c r="A94" s="84"/>
      <c r="B94" s="85" t="s">
        <v>146</v>
      </c>
      <c r="C94" s="132" t="s">
        <v>166</v>
      </c>
      <c r="D94" s="132"/>
      <c r="E94" s="21">
        <v>262.08054527488025</v>
      </c>
      <c r="F94" s="134"/>
      <c r="G94" s="22">
        <v>2.6933085684195657</v>
      </c>
      <c r="H94" s="134">
        <v>2.6780721629709445</v>
      </c>
      <c r="I94" s="134">
        <v>2.7328105929829394</v>
      </c>
      <c r="J94" s="134">
        <v>2.6966142467717615</v>
      </c>
      <c r="K94" s="134"/>
      <c r="L94" s="27">
        <v>5.9639780903742813E-2</v>
      </c>
      <c r="M94" s="135">
        <v>2.2047112295825511E-2</v>
      </c>
      <c r="N94" s="135">
        <v>7.63000754189811E-3</v>
      </c>
      <c r="O94" s="135">
        <v>1.9581272287100501E-3</v>
      </c>
      <c r="P94" s="134"/>
      <c r="Q94" s="22">
        <v>0.96550256339586171</v>
      </c>
      <c r="R94" s="134">
        <v>0.99715855186731583</v>
      </c>
      <c r="S94" s="134">
        <v>0.97545912129147128</v>
      </c>
      <c r="T94" s="134">
        <v>0.99555591574837599</v>
      </c>
      <c r="U94" s="134"/>
      <c r="V94" s="133">
        <v>2305.7007665714491</v>
      </c>
      <c r="W94" s="133">
        <v>16604.451617017108</v>
      </c>
      <c r="X94" s="133">
        <v>258753.50597025524</v>
      </c>
      <c r="Y94" s="133"/>
      <c r="Z94" s="135">
        <v>0.81522126402473116</v>
      </c>
      <c r="AA94" s="135">
        <v>0.51538273977565807</v>
      </c>
      <c r="AB94" s="135">
        <v>0.95715145899938914</v>
      </c>
      <c r="AC94" s="135"/>
      <c r="AD94" s="134">
        <v>1.5334165409008419E-2</v>
      </c>
      <c r="AE94" s="134">
        <v>-4.050229534838283E-2</v>
      </c>
      <c r="AF94" s="134">
        <v>-3.3205342585416599E-3</v>
      </c>
    </row>
    <row r="95" spans="1:32" s="131" customFormat="1" ht="12" customHeight="1" x14ac:dyDescent="0.25">
      <c r="A95" s="406" t="s">
        <v>260</v>
      </c>
      <c r="B95" s="406"/>
      <c r="C95" s="132" t="s">
        <v>60</v>
      </c>
      <c r="D95" s="132"/>
      <c r="E95" s="21">
        <v>264.62258068311155</v>
      </c>
      <c r="F95" s="134"/>
      <c r="G95" s="22">
        <v>3.3816529669550905</v>
      </c>
      <c r="H95" s="134">
        <v>3.284170395222775</v>
      </c>
      <c r="I95" s="134">
        <v>3.2504875755715461</v>
      </c>
      <c r="J95" s="134">
        <v>3.2621443387892497</v>
      </c>
      <c r="K95" s="134"/>
      <c r="L95" s="27">
        <v>4.1701186668375023E-2</v>
      </c>
      <c r="M95" s="135">
        <v>1.6347157815839199E-2</v>
      </c>
      <c r="N95" s="135">
        <v>5.9387366365556199E-3</v>
      </c>
      <c r="O95" s="135">
        <v>1.5034320583471E-3</v>
      </c>
      <c r="P95" s="134"/>
      <c r="Q95" s="22">
        <v>0.6783625497489969</v>
      </c>
      <c r="R95" s="134">
        <v>0.74211035767613254</v>
      </c>
      <c r="S95" s="134">
        <v>0.76076863530547023</v>
      </c>
      <c r="T95" s="134">
        <v>0.76608967107739045</v>
      </c>
      <c r="U95" s="134"/>
      <c r="V95" s="133">
        <v>2323.501493672105</v>
      </c>
      <c r="W95" s="133">
        <v>16672.943205522944</v>
      </c>
      <c r="X95" s="133">
        <v>259914.57977340496</v>
      </c>
      <c r="Y95" s="133"/>
      <c r="Z95" s="135">
        <v>4.2407036277787767E-2</v>
      </c>
      <c r="AA95" s="135">
        <v>5.3285887705084396E-3</v>
      </c>
      <c r="AB95" s="135">
        <v>1.11926593766008E-2</v>
      </c>
      <c r="AC95" s="135"/>
      <c r="AD95" s="134">
        <v>0.13260126929898125</v>
      </c>
      <c r="AE95" s="134">
        <v>0.1726916450434019</v>
      </c>
      <c r="AF95" s="134">
        <v>0.15601530811817746</v>
      </c>
    </row>
    <row r="96" spans="1:32" s="131" customFormat="1" ht="12" customHeight="1" x14ac:dyDescent="0.25">
      <c r="A96" s="407" t="s">
        <v>259</v>
      </c>
      <c r="B96" s="407"/>
      <c r="C96" s="139" t="s">
        <v>61</v>
      </c>
      <c r="D96" s="139"/>
      <c r="E96" s="25">
        <v>266.71609278400922</v>
      </c>
      <c r="F96" s="141"/>
      <c r="G96" s="26">
        <v>3.3698558583032683</v>
      </c>
      <c r="H96" s="141">
        <v>3.2270231253002843</v>
      </c>
      <c r="I96" s="141">
        <v>3.1805354635065282</v>
      </c>
      <c r="J96" s="141">
        <v>3.2289803305431981</v>
      </c>
      <c r="K96" s="141"/>
      <c r="L96" s="29">
        <v>4.5821607423641282E-2</v>
      </c>
      <c r="M96" s="142">
        <v>1.8269143101140969E-2</v>
      </c>
      <c r="N96" s="142">
        <v>6.7405688439629297E-3</v>
      </c>
      <c r="O96" s="142">
        <v>1.6573758696090801E-3</v>
      </c>
      <c r="P96" s="141"/>
      <c r="Q96" s="26">
        <v>0.7483330572365624</v>
      </c>
      <c r="R96" s="141">
        <v>0.82977908124554367</v>
      </c>
      <c r="S96" s="141">
        <v>0.8639700863784241</v>
      </c>
      <c r="T96" s="141">
        <v>0.84503963577575469</v>
      </c>
      <c r="U96" s="141"/>
      <c r="V96" s="140">
        <v>2327.6656502654428</v>
      </c>
      <c r="W96" s="140">
        <v>16693.458288551868</v>
      </c>
      <c r="X96" s="140">
        <v>260228.072901643</v>
      </c>
      <c r="Y96" s="140"/>
      <c r="Z96" s="142">
        <v>7.54717618145671E-3</v>
      </c>
      <c r="AA96" s="142">
        <v>3.7606568471502998E-4</v>
      </c>
      <c r="AB96" s="142">
        <v>6.4990799414426197E-3</v>
      </c>
      <c r="AC96" s="142"/>
      <c r="AD96" s="141">
        <v>0.17399735707821962</v>
      </c>
      <c r="AE96" s="141">
        <v>0.21956531579717023</v>
      </c>
      <c r="AF96" s="141">
        <v>0.16672715011879688</v>
      </c>
    </row>
    <row r="97" spans="32:32" ht="22.5" customHeight="1" x14ac:dyDescent="0.25">
      <c r="AF97" s="156" t="s">
        <v>354</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0" t="s">
        <v>342</v>
      </c>
      <c r="G1" s="381"/>
      <c r="H1" s="381"/>
      <c r="I1" s="381"/>
      <c r="J1" s="381"/>
      <c r="K1" s="381"/>
      <c r="L1" s="381"/>
      <c r="M1" s="381"/>
      <c r="N1" s="381"/>
      <c r="O1" s="381"/>
      <c r="P1" s="381"/>
      <c r="Q1" s="381"/>
      <c r="R1" s="381"/>
      <c r="S1" s="381"/>
      <c r="T1" s="381"/>
      <c r="U1" s="381"/>
      <c r="V1" s="381"/>
      <c r="W1" s="381"/>
      <c r="X1" s="381"/>
    </row>
    <row r="2" spans="1:24" ht="39" customHeight="1" x14ac:dyDescent="0.25">
      <c r="A2" s="74"/>
      <c r="B2" s="74"/>
      <c r="C2" s="75"/>
      <c r="D2" s="75"/>
      <c r="E2" s="74"/>
      <c r="F2" s="390" t="s">
        <v>347</v>
      </c>
      <c r="G2" s="391"/>
      <c r="H2" s="391"/>
      <c r="I2" s="391"/>
      <c r="J2" s="391"/>
      <c r="K2" s="391"/>
      <c r="L2" s="391"/>
      <c r="M2" s="391"/>
      <c r="N2" s="391"/>
      <c r="O2" s="391"/>
      <c r="P2" s="391"/>
      <c r="Q2" s="391"/>
      <c r="R2" s="391"/>
      <c r="S2" s="391"/>
      <c r="T2" s="391"/>
      <c r="U2" s="391"/>
      <c r="V2" s="391"/>
      <c r="W2" s="391"/>
      <c r="X2" s="391"/>
    </row>
    <row r="3" spans="1:24" ht="21.95" customHeight="1" x14ac:dyDescent="0.3">
      <c r="A3" s="76" t="s">
        <v>245</v>
      </c>
      <c r="B3" s="77"/>
      <c r="C3" s="78"/>
      <c r="D3" s="78"/>
      <c r="E3" s="77"/>
      <c r="F3" s="431"/>
      <c r="G3" s="432"/>
      <c r="H3" s="432"/>
      <c r="I3" s="432"/>
      <c r="J3" s="432"/>
      <c r="K3" s="432"/>
      <c r="L3" s="432"/>
      <c r="M3" s="432"/>
      <c r="N3" s="79"/>
      <c r="O3" s="386"/>
      <c r="P3" s="387"/>
      <c r="Q3" s="387"/>
      <c r="R3" s="387"/>
      <c r="S3" s="387"/>
      <c r="T3" s="387"/>
      <c r="U3" s="387"/>
      <c r="V3" s="387"/>
      <c r="W3" s="387"/>
      <c r="X3" s="387"/>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3" t="s">
        <v>306</v>
      </c>
      <c r="C5" s="353"/>
      <c r="D5" s="353"/>
      <c r="E5" s="353"/>
      <c r="F5" s="353"/>
      <c r="G5" s="353"/>
      <c r="H5" s="353"/>
      <c r="I5" s="353"/>
      <c r="J5" s="353"/>
      <c r="K5" s="353"/>
      <c r="L5" s="353"/>
      <c r="M5" s="353"/>
      <c r="N5" s="353"/>
      <c r="O5" s="353"/>
      <c r="P5" s="353"/>
      <c r="Q5" s="353"/>
      <c r="R5" s="353"/>
      <c r="S5" s="353"/>
      <c r="T5" s="353"/>
      <c r="U5" s="353"/>
      <c r="V5" s="353"/>
      <c r="W5" s="353"/>
      <c r="X5" s="353"/>
    </row>
    <row r="6" spans="1:24" ht="39" customHeight="1" x14ac:dyDescent="0.25">
      <c r="A6" s="63" t="s">
        <v>5</v>
      </c>
      <c r="B6" s="353" t="s">
        <v>334</v>
      </c>
      <c r="C6" s="353"/>
      <c r="D6" s="353"/>
      <c r="E6" s="353"/>
      <c r="F6" s="353"/>
      <c r="G6" s="353"/>
      <c r="H6" s="353"/>
      <c r="I6" s="353"/>
      <c r="J6" s="353"/>
      <c r="K6" s="353"/>
      <c r="L6" s="353"/>
      <c r="M6" s="353"/>
      <c r="N6" s="353"/>
      <c r="O6" s="353"/>
      <c r="P6" s="353"/>
      <c r="Q6" s="353"/>
      <c r="R6" s="353"/>
      <c r="S6" s="353"/>
      <c r="T6" s="353"/>
      <c r="U6" s="353"/>
      <c r="V6" s="353"/>
      <c r="W6" s="353"/>
      <c r="X6" s="353"/>
    </row>
    <row r="7" spans="1:24" ht="30" customHeight="1" x14ac:dyDescent="0.25">
      <c r="A7" s="63" t="s">
        <v>13</v>
      </c>
      <c r="B7" s="353" t="s">
        <v>318</v>
      </c>
      <c r="C7" s="353"/>
      <c r="D7" s="353"/>
      <c r="E7" s="353"/>
      <c r="F7" s="353"/>
      <c r="G7" s="353"/>
      <c r="H7" s="353"/>
      <c r="I7" s="353"/>
      <c r="J7" s="353"/>
      <c r="K7" s="353"/>
      <c r="L7" s="353"/>
      <c r="M7" s="353"/>
      <c r="N7" s="353"/>
      <c r="O7" s="353"/>
      <c r="P7" s="353"/>
      <c r="Q7" s="353"/>
      <c r="R7" s="353"/>
      <c r="S7" s="353"/>
      <c r="T7" s="353"/>
      <c r="U7" s="353"/>
      <c r="V7" s="353"/>
      <c r="W7" s="353"/>
      <c r="X7" s="353"/>
    </row>
    <row r="8" spans="1:24" ht="30" customHeight="1" x14ac:dyDescent="0.25">
      <c r="A8" s="63" t="s">
        <v>14</v>
      </c>
      <c r="B8" s="353" t="s">
        <v>261</v>
      </c>
      <c r="C8" s="353"/>
      <c r="D8" s="353"/>
      <c r="E8" s="353"/>
      <c r="F8" s="353"/>
      <c r="G8" s="353"/>
      <c r="H8" s="353"/>
      <c r="I8" s="353"/>
      <c r="J8" s="353"/>
      <c r="K8" s="353"/>
      <c r="L8" s="353"/>
      <c r="M8" s="353"/>
      <c r="N8" s="353"/>
      <c r="O8" s="353"/>
      <c r="P8" s="353"/>
      <c r="Q8" s="353"/>
      <c r="R8" s="353"/>
      <c r="S8" s="353"/>
      <c r="T8" s="353"/>
      <c r="U8" s="353"/>
      <c r="V8" s="353"/>
      <c r="W8" s="353"/>
      <c r="X8" s="353"/>
    </row>
    <row r="9" spans="1:24" ht="20.100000000000001" customHeight="1" x14ac:dyDescent="0.25">
      <c r="A9" s="63" t="s">
        <v>15</v>
      </c>
      <c r="B9" s="353" t="s">
        <v>330</v>
      </c>
      <c r="C9" s="353"/>
      <c r="D9" s="353"/>
      <c r="E9" s="353"/>
      <c r="F9" s="353"/>
      <c r="G9" s="353"/>
      <c r="H9" s="353"/>
      <c r="I9" s="353"/>
      <c r="J9" s="353"/>
      <c r="K9" s="353"/>
      <c r="L9" s="353"/>
      <c r="M9" s="353"/>
      <c r="N9" s="353"/>
      <c r="O9" s="353"/>
      <c r="P9" s="353"/>
      <c r="Q9" s="353"/>
      <c r="R9" s="353"/>
      <c r="S9" s="353"/>
      <c r="T9" s="353"/>
      <c r="U9" s="353"/>
      <c r="V9" s="353"/>
      <c r="W9" s="353"/>
      <c r="X9" s="353"/>
    </row>
    <row r="10" spans="1:24" ht="20.100000000000001" customHeight="1" x14ac:dyDescent="0.25">
      <c r="A10" s="63" t="s">
        <v>16</v>
      </c>
      <c r="B10" s="353" t="s">
        <v>331</v>
      </c>
      <c r="C10" s="353"/>
      <c r="D10" s="353"/>
      <c r="E10" s="353"/>
      <c r="F10" s="353"/>
      <c r="G10" s="353"/>
      <c r="H10" s="353"/>
      <c r="I10" s="353"/>
      <c r="J10" s="353"/>
      <c r="K10" s="353"/>
      <c r="L10" s="353"/>
      <c r="M10" s="353"/>
      <c r="N10" s="353"/>
      <c r="O10" s="353"/>
      <c r="P10" s="353"/>
      <c r="Q10" s="353"/>
      <c r="R10" s="353"/>
      <c r="S10" s="353"/>
      <c r="T10" s="353"/>
      <c r="U10" s="353"/>
      <c r="V10" s="353"/>
      <c r="W10" s="353"/>
      <c r="X10" s="353"/>
    </row>
    <row r="11" spans="1:24" ht="20.100000000000001" customHeight="1" x14ac:dyDescent="0.25">
      <c r="A11" s="63" t="s">
        <v>17</v>
      </c>
      <c r="B11" s="353" t="s">
        <v>307</v>
      </c>
      <c r="C11" s="353"/>
      <c r="D11" s="353"/>
      <c r="E11" s="353"/>
      <c r="F11" s="353"/>
      <c r="G11" s="353"/>
      <c r="H11" s="353"/>
      <c r="I11" s="353"/>
      <c r="J11" s="353"/>
      <c r="K11" s="353"/>
      <c r="L11" s="353"/>
      <c r="M11" s="353"/>
      <c r="N11" s="353"/>
      <c r="O11" s="353"/>
      <c r="P11" s="353"/>
      <c r="Q11" s="353"/>
      <c r="R11" s="353"/>
      <c r="S11" s="353"/>
      <c r="T11" s="353"/>
      <c r="U11" s="353"/>
      <c r="V11" s="353"/>
      <c r="W11" s="353"/>
      <c r="X11" s="353"/>
    </row>
    <row r="12" spans="1:24" ht="30" customHeight="1" x14ac:dyDescent="0.25">
      <c r="A12" s="63" t="s">
        <v>18</v>
      </c>
      <c r="B12" s="353" t="s">
        <v>336</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x14ac:dyDescent="0.25">
      <c r="A13" s="63" t="s">
        <v>19</v>
      </c>
      <c r="B13" s="69" t="s">
        <v>218</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146</v>
      </c>
      <c r="B14" s="69" t="s">
        <v>332</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220</v>
      </c>
      <c r="B15" s="353" t="s">
        <v>333</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x14ac:dyDescent="0.25">
      <c r="A16" s="63" t="s">
        <v>228</v>
      </c>
      <c r="B16" s="69" t="s">
        <v>246</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2017-07-20T19:24:41Z</cp:lastPrinted>
  <dcterms:created xsi:type="dcterms:W3CDTF">2012-12-07T20:47:54Z</dcterms:created>
  <dcterms:modified xsi:type="dcterms:W3CDTF">2017-07-20T19:24:45Z</dcterms:modified>
</cp:coreProperties>
</file>