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updateLinks="always" codeName="ThisWorkbook"/>
  <mc:AlternateContent xmlns:mc="http://schemas.openxmlformats.org/markup-compatibility/2006">
    <mc:Choice Requires="x15">
      <x15ac:absPath xmlns:x15ac="http://schemas.microsoft.com/office/spreadsheetml/2010/11/ac" url="K:\NSSE\Survey Admin\2020\School_Reports20\WOU - 210429\"/>
    </mc:Choice>
  </mc:AlternateContent>
  <xr:revisionPtr revIDLastSave="0" documentId="13_ncr:1_{84B720F3-DB73-4A08-8821-4723DE348C90}" xr6:coauthVersionLast="36" xr6:coauthVersionMax="36" xr10:uidLastSave="{00000000-0000-0000-0000-000000000000}"/>
  <bookViews>
    <workbookView xWindow="0" yWindow="255" windowWidth="17490" windowHeight="10950"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FY!$A$1:$X$556</definedName>
    <definedName name="_xlnm.Print_Area" localSheetId="4">FYdetails!$A$1:$AF$100</definedName>
    <definedName name="_xlnm.Print_Area" localSheetId="3">SR!$A$1:$X$551</definedName>
    <definedName name="_xlnm.Print_Area" localSheetId="5">SRdetails!$A$1:$AF$99</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workbook>
</file>

<file path=xl/sharedStrings.xml><?xml version="1.0" encoding="utf-8"?>
<sst xmlns="http://schemas.openxmlformats.org/spreadsheetml/2006/main" count="3302" uniqueCount="380">
  <si>
    <t>a.</t>
  </si>
  <si>
    <t>Never</t>
  </si>
  <si>
    <t>Sometimes</t>
  </si>
  <si>
    <t>Often</t>
  </si>
  <si>
    <t>Total</t>
  </si>
  <si>
    <t>b.</t>
  </si>
  <si>
    <t>Mean</t>
  </si>
  <si>
    <t>1. During the current school year, about how often have you done the following?</t>
  </si>
  <si>
    <t>Asked questions or contributed to course discussions in other ways</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</si>
  <si>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</si>
  <si>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</si>
  <si>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</si>
  <si>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</si>
  <si>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</si>
  <si>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</si>
  <si>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</si>
  <si>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</si>
  <si>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</si>
  <si>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</si>
  <si>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</si>
  <si>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</si>
  <si>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</si>
  <si>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</si>
  <si>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</si>
  <si>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</si>
  <si>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</si>
  <si>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</si>
  <si>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</si>
  <si>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</si>
  <si>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</si>
  <si>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</si>
  <si>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</si>
  <si>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</si>
  <si>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</si>
  <si>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</si>
  <si>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</si>
  <si>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</si>
  <si>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</si>
  <si>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</si>
  <si>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</si>
  <si>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</si>
  <si>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</si>
  <si>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</si>
  <si>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</si>
  <si>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</si>
  <si>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</si>
  <si>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</si>
  <si>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</si>
  <si>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</si>
  <si>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</si>
  <si>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</si>
  <si>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</si>
  <si>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</si>
  <si>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</si>
  <si>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</si>
  <si>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</si>
  <si>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</si>
  <si>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</si>
  <si>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</si>
  <si>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</si>
  <si>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</si>
  <si>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</si>
  <si>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</si>
  <si>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</si>
  <si>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</si>
  <si>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</si>
  <si>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</si>
  <si>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</si>
  <si>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</si>
  <si>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</si>
  <si>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</si>
  <si>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</si>
  <si>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</si>
  <si>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</si>
  <si>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</si>
  <si>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</si>
  <si>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</si>
  <si>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</si>
  <si>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</si>
  <si>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</si>
  <si>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</si>
  <si>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</si>
  <si>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</si>
  <si>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</si>
  <si>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</si>
  <si>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</si>
  <si>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</si>
  <si>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</si>
  <si>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</si>
  <si>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</si>
  <si>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</si>
  <si>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</si>
  <si>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</si>
  <si>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</si>
  <si>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</si>
  <si>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</si>
  <si>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</si>
  <si>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</si>
  <si>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</si>
  <si>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</si>
  <si>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</si>
  <si>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</si>
  <si>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</si>
  <si>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</si>
  <si>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</si>
  <si>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</si>
  <si>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</si>
  <si>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</si>
  <si>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</si>
  <si>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</si>
  <si>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</si>
  <si>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</si>
  <si>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</si>
  <si>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</si>
  <si>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</si>
  <si>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</si>
  <si>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</si>
  <si>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</si>
  <si>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</si>
  <si>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</si>
  <si>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</si>
  <si>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</si>
  <si>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</si>
  <si>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</si>
  <si>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</si>
  <si>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</si>
  <si>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</si>
  <si>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</si>
  <si>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</si>
  <si>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</si>
  <si>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</si>
  <si>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</si>
  <si>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</si>
  <si>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</si>
  <si>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</si>
  <si>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</si>
  <si>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</si>
  <si>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</si>
  <si>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</si>
  <si>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</si>
  <si>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</si>
  <si>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</si>
  <si>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</si>
  <si>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</si>
  <si>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</si>
  <si>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</si>
  <si>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</si>
  <si>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</si>
  <si>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</si>
  <si>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</si>
  <si>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</si>
  <si>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</si>
  <si>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</si>
  <si>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</si>
  <si>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</si>
  <si>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</si>
  <si>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</si>
  <si>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</si>
  <si>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</si>
  <si>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</si>
  <si>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</si>
  <si>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</si>
  <si>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</si>
  <si>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</si>
  <si>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</si>
  <si>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</si>
  <si>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</si>
  <si>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</si>
  <si>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</si>
  <si>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</si>
  <si>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</si>
  <si>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</si>
  <si>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</si>
  <si>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</si>
  <si>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</si>
  <si>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</si>
  <si>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</si>
  <si>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</si>
  <si>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</si>
  <si>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</si>
  <si>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</si>
  <si>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</si>
  <si>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</si>
  <si>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</si>
  <si>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</si>
  <si>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</si>
  <si>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</si>
  <si>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</si>
  <si>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</si>
  <si>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</si>
  <si>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</si>
  <si>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</si>
  <si>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</si>
  <si>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</si>
  <si>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</si>
  <si>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</si>
  <si>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</si>
  <si>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</si>
  <si>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</si>
  <si>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</si>
  <si>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</si>
  <si>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</si>
  <si>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</si>
  <si>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</si>
  <si>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</si>
  <si>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</si>
  <si>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</si>
  <si>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</si>
  <si>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</si>
  <si>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</si>
  <si>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</si>
  <si>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</si>
  <si>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</si>
  <si>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</si>
  <si>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</si>
  <si>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</si>
  <si>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</si>
  <si>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</si>
  <si>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</si>
  <si>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</si>
  <si>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</si>
  <si>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</si>
  <si>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</si>
  <si>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</si>
  <si>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</si>
  <si>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</si>
  <si>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</si>
  <si>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</si>
  <si>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</si>
  <si>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</si>
  <si>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</si>
  <si>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</si>
  <si>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</si>
  <si>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</si>
  <si>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</si>
  <si>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</si>
  <si>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</si>
  <si>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</si>
  <si>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</si>
  <si>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</si>
  <si>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</si>
  <si>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</si>
  <si>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</si>
  <si>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</si>
  <si>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</si>
  <si>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</si>
  <si>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</si>
  <si>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</si>
  <si>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</si>
  <si>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</si>
  <si>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</si>
  <si>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</si>
  <si>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19.</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</si>
  <si>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</si>
  <si>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</si>
  <si>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</si>
  <si>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</si>
  <si>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Peer Institutions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</si>
  <si>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</si>
  <si>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</si>
  <si>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</si>
  <si>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</si>
  <si>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</si>
  <si>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</si>
  <si>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</si>
  <si>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</si>
  <si>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</si>
  <si>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</si>
  <si>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</si>
  <si>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</si>
  <si>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</si>
  <si>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</si>
  <si>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</si>
  <si>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</si>
  <si>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</si>
  <si>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</si>
  <si>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</si>
  <si>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</si>
  <si>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</si>
  <si>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</si>
  <si>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</si>
  <si>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</si>
  <si>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</si>
  <si>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</si>
  <si>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</si>
  <si>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</si>
  <si>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</si>
  <si>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</si>
  <si>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</si>
  <si>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</si>
  <si>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</si>
  <si>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</si>
  <si>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</si>
  <si>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</si>
  <si>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</si>
  <si>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</si>
  <si>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</si>
  <si>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</si>
  <si>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</si>
  <si>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</si>
  <si>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</si>
  <si>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</si>
  <si>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</si>
  <si>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</si>
  <si>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</si>
  <si>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</si>
  <si>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</si>
  <si>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</si>
  <si>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</si>
  <si>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</si>
  <si>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</si>
  <si>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</si>
  <si>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</si>
  <si>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</si>
  <si>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</si>
  <si>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</si>
  <si>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</si>
  <si>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</si>
  <si>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</si>
  <si>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</si>
  <si>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</si>
  <si>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</si>
  <si>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</si>
  <si>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</si>
  <si>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</si>
  <si>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</si>
  <si>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</si>
  <si>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</si>
  <si>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</si>
  <si>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</si>
  <si>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</si>
  <si>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</si>
  <si>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</si>
  <si>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</si>
  <si>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</si>
  <si>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</si>
  <si>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</si>
  <si>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</si>
  <si>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</si>
  <si>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</si>
  <si>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NSSE 2020 
Frequencies and Statistical Comparisons</t>
  </si>
  <si>
    <r>
      <t xml:space="preserve">NSSE 2020 Frequencies and Statistical Comparisons
</t>
    </r>
    <r>
      <rPr>
        <b/>
        <sz val="14"/>
        <color theme="2"/>
        <rFont val="Calibri"/>
        <family val="2"/>
        <scheme val="minor"/>
      </rPr>
      <t>About This Report</t>
    </r>
  </si>
  <si>
    <t>NSSE 2020 Frequencies and Statistical Comparisons</t>
  </si>
  <si>
    <t xml:space="preserve">NSSE 2020 Frequencies and Statistical Comparisons </t>
  </si>
  <si>
    <t>15. To what extent do you agree or disagree with the following statements?</t>
  </si>
  <si>
    <t>I feel comfortable being myself at this institution.</t>
  </si>
  <si>
    <t>I feel valued by this institution.</t>
  </si>
  <si>
    <t>I feel like part of the community at this institution.</t>
  </si>
  <si>
    <t>SBmyself</t>
  </si>
  <si>
    <t>SBvalued</t>
  </si>
  <si>
    <t>SBcommunity</t>
  </si>
  <si>
    <t>NSSE 2019 &amp; 2020</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</si>
  <si>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</si>
  <si>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</si>
  <si>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</si>
  <si>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</si>
  <si>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</si>
  <si>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</si>
  <si>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</si>
  <si>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</si>
  <si>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</si>
  <si>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</si>
  <si>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t xml:space="preserve">17. </t>
  </si>
  <si>
    <t>21.</t>
  </si>
  <si>
    <r>
      <t xml:space="preserve">Item numbers: </t>
    </r>
    <r>
      <rPr>
        <sz val="8"/>
        <color theme="1"/>
        <rFont val="Times New Roman"/>
        <family val="1"/>
      </rPr>
      <t>Numbering corresponds to the survey 
available on the NSSE website.</t>
    </r>
  </si>
  <si>
    <r>
      <t xml:space="preserve">SBmyself
</t>
    </r>
    <r>
      <rPr>
        <i/>
        <sz val="7"/>
        <color theme="1"/>
        <rFont val="Times New Roman"/>
        <family val="1"/>
      </rPr>
      <t>(Comparison data are limited to NSSE 2020.)</t>
    </r>
  </si>
  <si>
    <r>
      <t xml:space="preserve">SBvalued
</t>
    </r>
    <r>
      <rPr>
        <i/>
        <sz val="7"/>
        <color theme="1"/>
        <rFont val="Times New Roman"/>
        <family val="1"/>
      </rPr>
      <t>(Comparison data are limited to NSSE 2020.)</t>
    </r>
  </si>
  <si>
    <r>
      <t xml:space="preserve">SBcommunity
</t>
    </r>
    <r>
      <rPr>
        <i/>
        <sz val="7"/>
        <color theme="1"/>
        <rFont val="Times New Roman"/>
        <family val="1"/>
      </rPr>
      <t>(Comparison data are limited to NSSE 2020.)</t>
    </r>
  </si>
  <si>
    <t>WOU</t>
  </si>
  <si>
    <t>Western Oregon University</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</si>
  <si>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</si>
  <si>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</si>
  <si>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</si>
  <si>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</si>
  <si>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</si>
  <si>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</si>
  <si>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210429</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</si>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</sst>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3" formatCode=".0000"/>
    <numFmt numFmtId="174" formatCode=".0"/>
  </numFmts>
  <fonts count="89">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57">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8"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78"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78"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79" fillId="0" borderId="0" xfId="0" applyFont="1" applyFill="1" applyBorder="1" applyAlignment="1"/>
    <xf numFmtId="0" fontId="81" fillId="0" borderId="0" xfId="0" applyFont="1" applyFill="1" applyBorder="1" applyAlignment="1"/>
    <xf numFmtId="0" fontId="79" fillId="0" borderId="0" xfId="0" applyFont="1" applyFill="1" applyBorder="1"/>
    <xf numFmtId="0" fontId="81" fillId="0" borderId="0" xfId="0" applyFont="1" applyFill="1" applyBorder="1"/>
    <xf numFmtId="0" fontId="80" fillId="0" borderId="0" xfId="0" applyFont="1" applyFill="1" applyBorder="1"/>
    <xf numFmtId="0" fontId="78"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0" fillId="0" borderId="0" xfId="0" applyFont="1" applyFill="1" applyBorder="1" applyAlignment="1">
      <alignment vertical="center"/>
    </xf>
    <xf numFmtId="0" fontId="79"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2"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1"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5" fillId="0" borderId="0" xfId="0" applyNumberFormat="1" applyFont="1" applyFill="1" applyBorder="1" applyAlignment="1">
      <alignment horizontal="center" vertical="center"/>
    </xf>
    <xf numFmtId="49" fontId="86" fillId="0" borderId="0" xfId="0" applyNumberFormat="1" applyFont="1" applyFill="1" applyBorder="1" applyAlignment="1">
      <alignment horizontal="center" vertical="center"/>
    </xf>
    <xf numFmtId="0" fontId="87" fillId="0" borderId="0" xfId="0" applyFont="1" applyFill="1" applyAlignment="1">
      <alignment horizontal="right" vertical="center" wrapText="1"/>
    </xf>
    <xf numFmtId="0" fontId="88" fillId="0" borderId="0" xfId="0" applyFont="1" applyFill="1" applyAlignment="1">
      <alignment horizontal="right" vertical="center" wrapText="1"/>
    </xf>
    <xf numFmtId="2" fontId="88" fillId="0" borderId="0" xfId="0" applyNumberFormat="1" applyFont="1" applyFill="1" applyBorder="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vertical="top"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4" xfId="0" applyFont="1" applyFill="1" applyBorder="1" applyAlignment="1">
      <alignment vertical="top" wrapText="1"/>
    </xf>
    <xf numFmtId="0" fontId="6" fillId="0" borderId="14" xfId="0" applyFont="1" applyFill="1" applyBorder="1" applyAlignment="1">
      <alignment wrapText="1"/>
    </xf>
    <xf numFmtId="0" fontId="2" fillId="0" borderId="14"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5" xfId="0" applyFont="1" applyFill="1" applyBorder="1" applyAlignment="1">
      <alignment wrapText="1"/>
    </xf>
    <xf numFmtId="0" fontId="6" fillId="0" borderId="15"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9" xfId="0" applyFont="1" applyFill="1" applyBorder="1" applyAlignment="1">
      <alignment vertical="top" wrapText="1"/>
    </xf>
    <xf numFmtId="0" fontId="6" fillId="0" borderId="12" xfId="0" applyFont="1" applyFill="1" applyBorder="1" applyAlignment="1">
      <alignment vertical="top" wrapText="1"/>
    </xf>
    <xf numFmtId="0" fontId="2" fillId="0" borderId="9" xfId="0" applyFont="1" applyFill="1" applyBorder="1" applyAlignment="1">
      <alignment horizontal="center" vertical="top" wrapText="1"/>
    </xf>
    <xf numFmtId="0" fontId="6" fillId="0" borderId="12" xfId="0" applyFont="1" applyFill="1" applyBorder="1" applyAlignment="1">
      <alignment horizontal="center" vertical="top" wrapText="1"/>
    </xf>
    <xf numFmtId="0" fontId="2" fillId="0" borderId="12" xfId="0" applyFont="1" applyFill="1" applyBorder="1" applyAlignment="1">
      <alignment vertical="top" wrapText="1"/>
    </xf>
    <xf numFmtId="0" fontId="2" fillId="0" borderId="12"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3" fillId="0" borderId="0" xfId="0" applyFont="1" applyFill="1" applyAlignment="1">
      <alignment horizontal="left" vertic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1092">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610874" y="1916933"/>
          <a:ext cx="44430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3805548" y="3146138"/>
          <a:ext cx="521315" cy="316944"/>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3944310" y="3700886"/>
          <a:ext cx="48276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4806520" y="2609420"/>
          <a:ext cx="423025" cy="266086"/>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286481" y="2311042"/>
          <a:ext cx="520125"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378039" y="2485319"/>
          <a:ext cx="426719" cy="287803"/>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066790" y="3543872"/>
          <a:ext cx="384809" cy="285088"/>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286625" y="2933701"/>
          <a:ext cx="419100" cy="390524"/>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style="47" customWidth="1"/>
    <col min="47" max="16384" width="9.140625" style="47"/>
  </cols>
  <sheetData>
    <row r="6" spans="1:46"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c r="A12" s="351" t="s">
        <v>340</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row>
    <row r="13" spans="1:46" s="48" customFormat="1" ht="44.25" customHeight="1">
      <c r="A13" s="353" t="s">
        <v>369</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4"/>
      <c r="AR13" s="354"/>
      <c r="AS13" s="354"/>
      <c r="AT13" s="354"/>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456" t="s">
        <v>375</v>
      </c>
      <c r="N24" s="355"/>
      <c r="O24" s="355"/>
      <c r="P24" s="355"/>
      <c r="Q24" s="355"/>
      <c r="R24" s="355"/>
      <c r="S24" s="355"/>
      <c r="T24" s="355"/>
      <c r="U24" s="355"/>
      <c r="V24" s="355"/>
      <c r="W24" s="355"/>
      <c r="X24" s="355"/>
      <c r="Y24" s="355"/>
      <c r="Z24" s="355"/>
      <c r="AA24" s="355"/>
      <c r="AB24" s="355"/>
      <c r="AC24" s="355"/>
      <c r="AD24" s="355"/>
      <c r="AE24" s="355"/>
      <c r="AF24" s="355"/>
      <c r="AG24" s="355"/>
      <c r="AH24" s="355"/>
    </row>
    <row r="25" spans="13:46" ht="15" customHeight="1">
      <c r="M25" s="355"/>
      <c r="N25" s="355"/>
      <c r="O25" s="355"/>
      <c r="P25" s="355"/>
      <c r="Q25" s="355"/>
      <c r="R25" s="355"/>
      <c r="S25" s="355"/>
      <c r="T25" s="355"/>
      <c r="U25" s="355"/>
      <c r="V25" s="355"/>
      <c r="W25" s="355"/>
      <c r="X25" s="355"/>
      <c r="Y25" s="355"/>
      <c r="Z25" s="355"/>
      <c r="AA25" s="355"/>
      <c r="AB25" s="355"/>
      <c r="AC25" s="355"/>
      <c r="AD25" s="355"/>
      <c r="AE25" s="355"/>
      <c r="AF25" s="355"/>
      <c r="AG25" s="355"/>
      <c r="AH25" s="355"/>
    </row>
    <row r="26" spans="13:46" ht="15" customHeight="1">
      <c r="M26" s="355"/>
      <c r="N26" s="355"/>
      <c r="O26" s="355"/>
      <c r="P26" s="355"/>
      <c r="Q26" s="355"/>
      <c r="R26" s="355"/>
      <c r="S26" s="355"/>
      <c r="T26" s="355"/>
      <c r="U26" s="355"/>
      <c r="V26" s="355"/>
      <c r="W26" s="355"/>
      <c r="X26" s="355"/>
      <c r="Y26" s="355"/>
      <c r="Z26" s="355"/>
      <c r="AA26" s="355"/>
      <c r="AB26" s="355"/>
      <c r="AC26" s="355"/>
      <c r="AD26" s="355"/>
      <c r="AE26" s="355"/>
      <c r="AF26" s="355"/>
      <c r="AG26" s="355"/>
      <c r="AH26" s="355"/>
    </row>
    <row r="27" spans="13:46" ht="15" customHeight="1">
      <c r="M27" s="355"/>
      <c r="N27" s="355"/>
      <c r="O27" s="355"/>
      <c r="P27" s="355"/>
      <c r="Q27" s="355"/>
      <c r="R27" s="355"/>
      <c r="S27" s="355"/>
      <c r="T27" s="355"/>
      <c r="U27" s="355"/>
      <c r="V27" s="355"/>
      <c r="W27" s="355"/>
      <c r="X27" s="355"/>
      <c r="Y27" s="355"/>
      <c r="Z27" s="355"/>
      <c r="AA27" s="355"/>
      <c r="AB27" s="355"/>
      <c r="AC27" s="355"/>
      <c r="AD27" s="355"/>
      <c r="AE27" s="355"/>
      <c r="AF27" s="355"/>
      <c r="AG27" s="355"/>
      <c r="AH27" s="355"/>
    </row>
    <row r="28" spans="13:46" ht="15" customHeight="1">
      <c r="M28" s="355"/>
      <c r="N28" s="355"/>
      <c r="O28" s="355"/>
      <c r="P28" s="355"/>
      <c r="Q28" s="355"/>
      <c r="R28" s="355"/>
      <c r="S28" s="355"/>
      <c r="T28" s="355"/>
      <c r="U28" s="355"/>
      <c r="V28" s="355"/>
      <c r="W28" s="355"/>
      <c r="X28" s="355"/>
      <c r="Y28" s="355"/>
      <c r="Z28" s="355"/>
      <c r="AA28" s="355"/>
      <c r="AB28" s="355"/>
      <c r="AC28" s="355"/>
      <c r="AD28" s="355"/>
      <c r="AE28" s="355"/>
      <c r="AF28" s="355"/>
      <c r="AG28" s="355"/>
      <c r="AH28" s="355"/>
    </row>
    <row r="29" spans="13:46" ht="15" customHeight="1">
      <c r="AO29" s="350" t="s">
        <v>376</v>
      </c>
      <c r="AP29" s="350"/>
      <c r="AQ29" s="350"/>
      <c r="AR29" s="350"/>
      <c r="AS29" s="350"/>
      <c r="AT29" s="350"/>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U35"/>
  <sheetViews>
    <sheetView showGridLines="0" zoomScaleNormal="100" zoomScaleSheetLayoutView="100" workbookViewId="0"/>
  </sheetViews>
  <sheetFormatPr defaultColWidth="9.140625" defaultRowHeight="1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c r="A1" s="49"/>
      <c r="B1" s="49"/>
      <c r="C1" s="49"/>
      <c r="D1" s="49"/>
      <c r="E1" s="49"/>
      <c r="F1" s="49"/>
      <c r="G1" s="49"/>
      <c r="H1" s="49"/>
      <c r="I1" s="49"/>
      <c r="J1" s="49"/>
      <c r="K1" s="11"/>
      <c r="L1" s="50"/>
      <c r="M1" s="50"/>
      <c r="N1" s="50"/>
      <c r="O1" s="50"/>
      <c r="P1" s="356" t="s">
        <v>341</v>
      </c>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row>
    <row r="2" spans="1:47" ht="37.5" customHeight="1">
      <c r="A2" s="51"/>
      <c r="B2" s="51"/>
      <c r="C2" s="51"/>
      <c r="D2" s="52"/>
      <c r="E2" s="52"/>
      <c r="F2" s="52"/>
      <c r="G2" s="52"/>
      <c r="H2" s="52"/>
      <c r="I2" s="52"/>
      <c r="J2" s="52"/>
      <c r="K2" s="53"/>
      <c r="L2" s="53"/>
      <c r="M2" s="53"/>
      <c r="N2" s="53"/>
      <c r="O2" s="53"/>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row>
    <row r="3" spans="1:47" ht="6.75" customHeight="1">
      <c r="D3" s="49"/>
      <c r="E3" s="49"/>
      <c r="F3" s="49"/>
      <c r="G3" s="49"/>
      <c r="H3" s="49"/>
      <c r="I3" s="49"/>
      <c r="J3" s="49"/>
      <c r="K3" s="49"/>
      <c r="L3" s="49"/>
      <c r="M3" s="49"/>
      <c r="N3" s="49"/>
      <c r="O3" s="49"/>
    </row>
    <row r="4" spans="1:47" ht="18" customHeight="1">
      <c r="A4" s="359" t="s">
        <v>313</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60"/>
      <c r="AP4" s="360"/>
      <c r="AQ4" s="360"/>
      <c r="AR4" s="360"/>
      <c r="AS4" s="360"/>
      <c r="AT4" s="360"/>
      <c r="AU4" s="360"/>
    </row>
    <row r="5" spans="1:47" ht="19.5" customHeight="1">
      <c r="A5" s="359"/>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60"/>
      <c r="AP5" s="360"/>
      <c r="AQ5" s="360"/>
      <c r="AR5" s="360"/>
      <c r="AS5" s="360"/>
      <c r="AT5" s="360"/>
      <c r="AU5" s="360"/>
    </row>
    <row r="6" spans="1:47" ht="16.5" customHeight="1">
      <c r="A6" s="54" t="s">
        <v>162</v>
      </c>
      <c r="B6" s="55" t="s">
        <v>275</v>
      </c>
      <c r="C6" s="56"/>
      <c r="D6" s="56"/>
      <c r="E6" s="56"/>
      <c r="F6" s="56"/>
      <c r="G6" s="56"/>
      <c r="H6" s="56"/>
      <c r="I6" s="56"/>
      <c r="J6" s="56"/>
      <c r="K6" s="56"/>
      <c r="L6" s="56"/>
      <c r="M6" s="57"/>
      <c r="N6" s="57"/>
      <c r="O6" s="57"/>
      <c r="P6" s="58"/>
      <c r="Q6" s="58"/>
      <c r="R6" s="58"/>
      <c r="S6" s="58"/>
      <c r="T6" s="58"/>
    </row>
    <row r="7" spans="1:47" ht="10.5" customHeight="1">
      <c r="B7" s="57"/>
      <c r="C7" s="57"/>
      <c r="D7" s="57"/>
      <c r="E7" s="57"/>
      <c r="F7" s="57"/>
      <c r="G7" s="57"/>
      <c r="H7" s="57"/>
      <c r="I7" s="57"/>
      <c r="J7" s="57"/>
      <c r="K7" s="57"/>
      <c r="L7" s="57"/>
      <c r="M7" s="57"/>
      <c r="N7" s="57"/>
      <c r="O7" s="57"/>
      <c r="P7" s="58"/>
      <c r="Q7" s="58"/>
      <c r="R7" s="58"/>
      <c r="S7" s="58"/>
      <c r="T7" s="58"/>
    </row>
    <row r="8" spans="1:47" ht="16.5" customHeight="1">
      <c r="A8" s="59" t="s">
        <v>163</v>
      </c>
      <c r="B8" s="361" t="s">
        <v>364</v>
      </c>
      <c r="C8" s="361"/>
      <c r="D8" s="361"/>
      <c r="E8" s="361"/>
      <c r="F8" s="361"/>
      <c r="G8" s="361"/>
      <c r="H8" s="361"/>
      <c r="I8" s="361"/>
      <c r="J8" s="361"/>
      <c r="K8" s="361"/>
      <c r="L8" s="361"/>
      <c r="M8" s="361"/>
      <c r="N8" s="361"/>
      <c r="O8" s="361"/>
      <c r="P8" s="361"/>
      <c r="Q8" s="58"/>
      <c r="R8" s="58"/>
      <c r="S8" s="58"/>
      <c r="T8" s="58"/>
    </row>
    <row r="9" spans="1:47" ht="16.5" customHeight="1">
      <c r="A9" s="48"/>
      <c r="B9" s="361"/>
      <c r="C9" s="361"/>
      <c r="D9" s="361"/>
      <c r="E9" s="361"/>
      <c r="F9" s="361"/>
      <c r="G9" s="361"/>
      <c r="H9" s="361"/>
      <c r="I9" s="361"/>
      <c r="J9" s="361"/>
      <c r="K9" s="361"/>
      <c r="L9" s="361"/>
      <c r="M9" s="361"/>
      <c r="N9" s="361"/>
      <c r="O9" s="361"/>
      <c r="P9" s="361"/>
    </row>
    <row r="10" spans="1:47" ht="10.5" customHeight="1">
      <c r="A10" s="48"/>
      <c r="B10" s="60"/>
      <c r="C10" s="60"/>
      <c r="D10" s="60"/>
      <c r="E10" s="60"/>
      <c r="F10" s="60"/>
      <c r="G10" s="60"/>
      <c r="H10" s="60"/>
      <c r="I10" s="60"/>
      <c r="J10" s="60"/>
      <c r="K10" s="60"/>
      <c r="L10" s="60"/>
      <c r="M10" s="60"/>
      <c r="N10" s="60"/>
      <c r="O10" s="60"/>
    </row>
    <row r="11" spans="1:47" ht="16.5" customHeight="1">
      <c r="A11" s="59" t="s">
        <v>164</v>
      </c>
      <c r="B11" s="363" t="s">
        <v>269</v>
      </c>
      <c r="C11" s="363"/>
      <c r="D11" s="363"/>
      <c r="E11" s="363"/>
      <c r="F11" s="363"/>
      <c r="G11" s="363"/>
      <c r="H11" s="363"/>
      <c r="I11" s="363"/>
      <c r="J11" s="363"/>
      <c r="K11" s="363"/>
      <c r="L11" s="363"/>
      <c r="M11" s="363"/>
      <c r="N11" s="363"/>
      <c r="O11" s="363"/>
      <c r="P11" s="363"/>
    </row>
    <row r="12" spans="1:47" ht="16.5" customHeight="1">
      <c r="A12" s="48"/>
      <c r="B12" s="363"/>
      <c r="C12" s="363"/>
      <c r="D12" s="363"/>
      <c r="E12" s="363"/>
      <c r="F12" s="363"/>
      <c r="G12" s="363"/>
      <c r="H12" s="363"/>
      <c r="I12" s="363"/>
      <c r="J12" s="363"/>
      <c r="K12" s="363"/>
      <c r="L12" s="363"/>
      <c r="M12" s="363"/>
      <c r="N12" s="363"/>
      <c r="O12" s="363"/>
      <c r="P12" s="363"/>
    </row>
    <row r="13" spans="1:47" ht="13.5" customHeight="1">
      <c r="A13" s="48"/>
      <c r="B13" s="363"/>
      <c r="C13" s="363"/>
      <c r="D13" s="363"/>
      <c r="E13" s="363"/>
      <c r="F13" s="363"/>
      <c r="G13" s="363"/>
      <c r="H13" s="363"/>
      <c r="I13" s="363"/>
      <c r="J13" s="363"/>
      <c r="K13" s="363"/>
      <c r="L13" s="363"/>
      <c r="M13" s="363"/>
      <c r="N13" s="363"/>
      <c r="O13" s="363"/>
      <c r="P13" s="363"/>
      <c r="Q13" s="61"/>
      <c r="R13" s="61"/>
      <c r="S13" s="61"/>
      <c r="T13" s="61"/>
    </row>
    <row r="14" spans="1:47" ht="10.5" customHeight="1">
      <c r="A14" s="59"/>
      <c r="B14" s="363"/>
      <c r="C14" s="363"/>
      <c r="D14" s="363"/>
      <c r="E14" s="363"/>
      <c r="F14" s="363"/>
      <c r="G14" s="363"/>
      <c r="H14" s="363"/>
      <c r="I14" s="363"/>
      <c r="J14" s="363"/>
      <c r="K14" s="363"/>
      <c r="L14" s="363"/>
      <c r="M14" s="363"/>
      <c r="N14" s="363"/>
      <c r="O14" s="363"/>
      <c r="P14" s="363"/>
      <c r="Q14" s="61"/>
      <c r="R14" s="61"/>
      <c r="S14" s="61"/>
      <c r="T14" s="61"/>
    </row>
    <row r="15" spans="1:47" ht="15" customHeight="1">
      <c r="A15" s="59" t="s">
        <v>165</v>
      </c>
      <c r="B15" s="363" t="s">
        <v>273</v>
      </c>
      <c r="C15" s="363"/>
      <c r="D15" s="363"/>
      <c r="E15" s="363"/>
      <c r="F15" s="363"/>
      <c r="G15" s="363"/>
      <c r="H15" s="363"/>
      <c r="I15" s="363"/>
      <c r="J15" s="363"/>
      <c r="K15" s="363"/>
      <c r="L15" s="363"/>
      <c r="M15" s="363"/>
      <c r="N15" s="363"/>
      <c r="O15" s="363"/>
      <c r="P15" s="363"/>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c r="B16" s="363"/>
      <c r="C16" s="363"/>
      <c r="D16" s="363"/>
      <c r="E16" s="363"/>
      <c r="F16" s="363"/>
      <c r="G16" s="363"/>
      <c r="H16" s="363"/>
      <c r="I16" s="363"/>
      <c r="J16" s="363"/>
      <c r="K16" s="363"/>
      <c r="L16" s="363"/>
      <c r="M16" s="363"/>
      <c r="N16" s="363"/>
      <c r="O16" s="363"/>
      <c r="P16" s="363"/>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c r="B17" s="363"/>
      <c r="C17" s="363"/>
      <c r="D17" s="363"/>
      <c r="E17" s="363"/>
      <c r="F17" s="363"/>
      <c r="G17" s="363"/>
      <c r="H17" s="363"/>
      <c r="I17" s="363"/>
      <c r="J17" s="363"/>
      <c r="K17" s="363"/>
      <c r="L17" s="363"/>
      <c r="M17" s="363"/>
      <c r="N17" s="363"/>
      <c r="O17" s="363"/>
      <c r="P17" s="363"/>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c r="A18" s="59" t="s">
        <v>166</v>
      </c>
      <c r="B18" s="364" t="s">
        <v>370</v>
      </c>
      <c r="C18" s="364"/>
      <c r="D18" s="364"/>
      <c r="E18" s="364"/>
      <c r="F18" s="364"/>
      <c r="G18" s="364"/>
      <c r="H18" s="364"/>
      <c r="I18" s="364"/>
      <c r="J18" s="364"/>
      <c r="K18" s="364"/>
      <c r="L18" s="364"/>
      <c r="M18" s="364"/>
      <c r="N18" s="364"/>
      <c r="O18" s="364"/>
      <c r="P18" s="364"/>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c r="B19" s="364"/>
      <c r="C19" s="364"/>
      <c r="D19" s="364"/>
      <c r="E19" s="364"/>
      <c r="F19" s="364"/>
      <c r="G19" s="364"/>
      <c r="H19" s="364"/>
      <c r="I19" s="364"/>
      <c r="J19" s="364"/>
      <c r="K19" s="364"/>
      <c r="L19" s="364"/>
      <c r="M19" s="364"/>
      <c r="N19" s="364"/>
      <c r="O19" s="364"/>
      <c r="P19" s="364"/>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c r="B20" s="364"/>
      <c r="C20" s="364"/>
      <c r="D20" s="364"/>
      <c r="E20" s="364"/>
      <c r="F20" s="364"/>
      <c r="G20" s="364"/>
      <c r="H20" s="364"/>
      <c r="I20" s="364"/>
      <c r="J20" s="364"/>
      <c r="K20" s="364"/>
      <c r="L20" s="364"/>
      <c r="M20" s="364"/>
      <c r="N20" s="364"/>
      <c r="O20" s="364"/>
      <c r="P20" s="364"/>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c r="B21" s="364"/>
      <c r="C21" s="364"/>
      <c r="D21" s="364"/>
      <c r="E21" s="364"/>
      <c r="F21" s="364"/>
      <c r="G21" s="364"/>
      <c r="H21" s="364"/>
      <c r="I21" s="364"/>
      <c r="J21" s="364"/>
      <c r="K21" s="364"/>
      <c r="L21" s="364"/>
      <c r="M21" s="364"/>
      <c r="N21" s="364"/>
      <c r="O21" s="364"/>
      <c r="P21" s="364"/>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c r="A22" s="59"/>
      <c r="B22" s="364"/>
      <c r="C22" s="364"/>
      <c r="D22" s="364"/>
      <c r="E22" s="364"/>
      <c r="F22" s="364"/>
      <c r="G22" s="364"/>
      <c r="H22" s="364"/>
      <c r="I22" s="364"/>
      <c r="J22" s="364"/>
      <c r="K22" s="364"/>
      <c r="L22" s="364"/>
      <c r="M22" s="364"/>
      <c r="N22" s="364"/>
      <c r="O22" s="364"/>
      <c r="P22" s="364"/>
      <c r="Q22" s="67"/>
      <c r="R22" s="59" t="s">
        <v>270</v>
      </c>
      <c r="S22" s="359" t="s">
        <v>325</v>
      </c>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row>
    <row r="23" spans="1:47" ht="15" customHeight="1">
      <c r="B23" s="364"/>
      <c r="C23" s="364"/>
      <c r="D23" s="364"/>
      <c r="E23" s="364"/>
      <c r="F23" s="364"/>
      <c r="G23" s="364"/>
      <c r="H23" s="364"/>
      <c r="I23" s="364"/>
      <c r="J23" s="364"/>
      <c r="K23" s="364"/>
      <c r="L23" s="364"/>
      <c r="M23" s="364"/>
      <c r="N23" s="364"/>
      <c r="O23" s="364"/>
      <c r="P23" s="364"/>
      <c r="Q23" s="67"/>
      <c r="R23" s="57"/>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row>
    <row r="24" spans="1:47" ht="18" customHeight="1">
      <c r="B24" s="364"/>
      <c r="C24" s="364"/>
      <c r="D24" s="364"/>
      <c r="E24" s="364"/>
      <c r="F24" s="364"/>
      <c r="G24" s="364"/>
      <c r="H24" s="364"/>
      <c r="I24" s="364"/>
      <c r="J24" s="364"/>
      <c r="K24" s="364"/>
      <c r="L24" s="364"/>
      <c r="M24" s="364"/>
      <c r="N24" s="364"/>
      <c r="O24" s="364"/>
      <c r="P24" s="364"/>
      <c r="Q24" s="67"/>
      <c r="R24" s="57"/>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row>
    <row r="25" spans="1:47" ht="10.5" customHeight="1">
      <c r="P25" s="63"/>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row>
    <row r="26" spans="1:47" ht="15" customHeight="1">
      <c r="A26" s="59" t="s">
        <v>167</v>
      </c>
      <c r="B26" s="362" t="s">
        <v>314</v>
      </c>
      <c r="C26" s="362"/>
      <c r="D26" s="362"/>
      <c r="E26" s="362"/>
      <c r="F26" s="362"/>
      <c r="G26" s="362"/>
      <c r="H26" s="362"/>
      <c r="I26" s="362"/>
      <c r="J26" s="362"/>
      <c r="K26" s="362"/>
      <c r="L26" s="362"/>
      <c r="M26" s="362"/>
      <c r="N26" s="362"/>
      <c r="O26" s="362"/>
      <c r="P26" s="362"/>
      <c r="R26" s="57"/>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row>
    <row r="27" spans="1:47" ht="15" customHeight="1">
      <c r="A27" s="59"/>
      <c r="B27" s="362"/>
      <c r="C27" s="362"/>
      <c r="D27" s="362"/>
      <c r="E27" s="362"/>
      <c r="F27" s="362"/>
      <c r="G27" s="362"/>
      <c r="H27" s="362"/>
      <c r="I27" s="362"/>
      <c r="J27" s="362"/>
      <c r="K27" s="362"/>
      <c r="L27" s="362"/>
      <c r="M27" s="362"/>
      <c r="N27" s="362"/>
      <c r="O27" s="362"/>
      <c r="P27" s="362"/>
      <c r="Q27" s="63"/>
      <c r="R27" s="57"/>
      <c r="S27" s="359"/>
      <c r="T27" s="359"/>
      <c r="U27" s="359"/>
      <c r="V27" s="359"/>
      <c r="W27" s="359"/>
      <c r="X27" s="359"/>
      <c r="Y27" s="359"/>
      <c r="Z27" s="359"/>
      <c r="AA27" s="359"/>
      <c r="AB27" s="359"/>
      <c r="AC27" s="359"/>
      <c r="AD27" s="359"/>
      <c r="AE27" s="359"/>
      <c r="AF27" s="359"/>
      <c r="AG27" s="359"/>
      <c r="AH27" s="359"/>
      <c r="AI27" s="359"/>
      <c r="AJ27" s="359"/>
      <c r="AK27" s="359"/>
      <c r="AL27" s="359"/>
      <c r="AM27" s="359"/>
      <c r="AN27" s="359"/>
      <c r="AO27" s="359"/>
      <c r="AP27" s="359"/>
      <c r="AQ27" s="359"/>
      <c r="AR27" s="359"/>
      <c r="AS27" s="359"/>
      <c r="AT27" s="359"/>
      <c r="AU27" s="359"/>
    </row>
    <row r="28" spans="1:47" ht="11.1" customHeight="1">
      <c r="A28" s="59"/>
      <c r="B28" s="362"/>
      <c r="C28" s="362"/>
      <c r="D28" s="362"/>
      <c r="E28" s="362"/>
      <c r="F28" s="362"/>
      <c r="G28" s="362"/>
      <c r="H28" s="362"/>
      <c r="I28" s="362"/>
      <c r="J28" s="362"/>
      <c r="K28" s="362"/>
      <c r="L28" s="362"/>
      <c r="M28" s="362"/>
      <c r="N28" s="362"/>
      <c r="O28" s="362"/>
      <c r="P28" s="362"/>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c r="A29" s="59"/>
      <c r="B29" s="362"/>
      <c r="C29" s="362"/>
      <c r="D29" s="362"/>
      <c r="E29" s="362"/>
      <c r="F29" s="362"/>
      <c r="G29" s="362"/>
      <c r="H29" s="362"/>
      <c r="I29" s="362"/>
      <c r="J29" s="362"/>
      <c r="K29" s="362"/>
      <c r="L29" s="362"/>
      <c r="M29" s="362"/>
      <c r="N29" s="362"/>
      <c r="O29" s="362"/>
      <c r="P29" s="362"/>
      <c r="Q29" s="63"/>
      <c r="R29" s="59" t="s">
        <v>271</v>
      </c>
      <c r="S29" s="68" t="s">
        <v>272</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c r="B30" s="362"/>
      <c r="C30" s="362"/>
      <c r="D30" s="362"/>
      <c r="E30" s="362"/>
      <c r="F30" s="362"/>
      <c r="G30" s="362"/>
      <c r="H30" s="362"/>
      <c r="I30" s="362"/>
      <c r="J30" s="362"/>
      <c r="K30" s="362"/>
      <c r="L30" s="362"/>
      <c r="M30" s="362"/>
      <c r="N30" s="362"/>
      <c r="O30" s="362"/>
      <c r="P30" s="362"/>
      <c r="Q30" s="63"/>
      <c r="R30" s="57"/>
      <c r="S30" s="345" t="s">
        <v>263</v>
      </c>
      <c r="T30" s="70" t="s">
        <v>315</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c r="A31" s="64"/>
      <c r="B31" s="362"/>
      <c r="C31" s="362"/>
      <c r="D31" s="362"/>
      <c r="E31" s="362"/>
      <c r="F31" s="362"/>
      <c r="G31" s="362"/>
      <c r="H31" s="362"/>
      <c r="I31" s="362"/>
      <c r="J31" s="362"/>
      <c r="K31" s="362"/>
      <c r="L31" s="362"/>
      <c r="M31" s="362"/>
      <c r="N31" s="362"/>
      <c r="O31" s="362"/>
      <c r="P31" s="362"/>
      <c r="Q31" s="63"/>
      <c r="R31" s="57"/>
      <c r="S31" s="345" t="s">
        <v>264</v>
      </c>
      <c r="T31" s="70" t="s">
        <v>316</v>
      </c>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57"/>
      <c r="AS31" s="57"/>
      <c r="AT31" s="57"/>
      <c r="AU31" s="57"/>
    </row>
    <row r="32" spans="1:47" ht="18" customHeight="1">
      <c r="B32" s="362"/>
      <c r="C32" s="362"/>
      <c r="D32" s="362"/>
      <c r="E32" s="362"/>
      <c r="F32" s="362"/>
      <c r="G32" s="362"/>
      <c r="H32" s="362"/>
      <c r="I32" s="362"/>
      <c r="J32" s="362"/>
      <c r="K32" s="362"/>
      <c r="L32" s="362"/>
      <c r="M32" s="362"/>
      <c r="N32" s="362"/>
      <c r="O32" s="362"/>
      <c r="P32" s="362"/>
      <c r="S32" s="346" t="s">
        <v>265</v>
      </c>
      <c r="T32" s="70" t="s">
        <v>317</v>
      </c>
      <c r="W32" s="70"/>
      <c r="X32" s="70"/>
      <c r="Y32" s="70"/>
      <c r="Z32" s="70"/>
      <c r="AA32" s="70"/>
      <c r="AB32" s="70"/>
      <c r="AC32" s="70"/>
    </row>
    <row r="33" spans="1:47" ht="18" customHeight="1">
      <c r="B33" s="362"/>
      <c r="C33" s="362"/>
      <c r="D33" s="362"/>
      <c r="E33" s="362"/>
      <c r="F33" s="362"/>
      <c r="G33" s="362"/>
      <c r="H33" s="362"/>
      <c r="I33" s="362"/>
      <c r="J33" s="362"/>
      <c r="K33" s="362"/>
      <c r="L33" s="362"/>
      <c r="M33" s="362"/>
      <c r="N33" s="362"/>
      <c r="O33" s="362"/>
      <c r="P33" s="362"/>
      <c r="S33" s="346" t="s">
        <v>266</v>
      </c>
      <c r="T33" s="70" t="s">
        <v>318</v>
      </c>
      <c r="W33" s="70"/>
      <c r="X33" s="70"/>
      <c r="Y33" s="70"/>
      <c r="Z33" s="70"/>
      <c r="AA33" s="70"/>
      <c r="AB33" s="70"/>
      <c r="AC33" s="70"/>
    </row>
    <row r="34" spans="1:47" ht="15" customHeight="1">
      <c r="B34" s="362"/>
      <c r="C34" s="362"/>
      <c r="D34" s="362"/>
      <c r="E34" s="362"/>
      <c r="F34" s="362"/>
      <c r="G34" s="362"/>
      <c r="H34" s="362"/>
      <c r="I34" s="362"/>
      <c r="J34" s="362"/>
      <c r="K34" s="362"/>
      <c r="L34" s="362"/>
      <c r="M34" s="362"/>
      <c r="N34" s="362"/>
      <c r="O34" s="362"/>
      <c r="P34" s="362"/>
      <c r="S34" s="81" t="s">
        <v>323</v>
      </c>
      <c r="T34" s="183"/>
      <c r="W34" s="70"/>
      <c r="X34" s="70"/>
      <c r="Y34" s="70"/>
      <c r="Z34" s="70"/>
      <c r="AA34" s="70"/>
      <c r="AB34" s="70"/>
      <c r="AC34" s="70"/>
    </row>
    <row r="35" spans="1:47" ht="12.75" customHeight="1">
      <c r="A35" s="334"/>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2020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E563"/>
  <sheetViews>
    <sheetView showGridLines="0" zoomScaleNormal="100" zoomScaleSheetLayoutView="115" workbookViewId="0"/>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5"/>
    <col min="29" max="16384" width="9.140625" style="11"/>
  </cols>
  <sheetData>
    <row r="1" spans="1:28" ht="24" customHeight="1">
      <c r="A1" s="64"/>
      <c r="B1" s="64"/>
      <c r="C1" s="71"/>
      <c r="D1" s="71"/>
      <c r="E1" s="64"/>
      <c r="F1" s="406" t="s">
        <v>342</v>
      </c>
      <c r="G1" s="407"/>
      <c r="H1" s="407"/>
      <c r="I1" s="407"/>
      <c r="J1" s="407"/>
      <c r="K1" s="407"/>
      <c r="L1" s="407"/>
      <c r="M1" s="407"/>
      <c r="N1" s="407"/>
      <c r="O1" s="407"/>
      <c r="P1" s="407"/>
      <c r="Q1" s="407"/>
      <c r="R1" s="407"/>
      <c r="S1" s="407"/>
      <c r="T1" s="407"/>
      <c r="U1" s="407"/>
      <c r="V1" s="407"/>
      <c r="W1" s="407"/>
      <c r="X1" s="407"/>
    </row>
    <row r="2" spans="1:28" ht="37.5" customHeight="1">
      <c r="A2" s="72"/>
      <c r="B2" s="72"/>
      <c r="C2" s="73"/>
      <c r="D2" s="73"/>
      <c r="E2" s="72"/>
      <c r="F2" s="416" t="s">
        <v>369</v>
      </c>
      <c r="G2" s="417"/>
      <c r="H2" s="417"/>
      <c r="I2" s="417"/>
      <c r="J2" s="417"/>
      <c r="K2" s="417"/>
      <c r="L2" s="417"/>
      <c r="M2" s="417"/>
      <c r="N2" s="417"/>
      <c r="O2" s="417"/>
      <c r="P2" s="417"/>
      <c r="Q2" s="417"/>
      <c r="R2" s="417"/>
      <c r="S2" s="417"/>
      <c r="T2" s="417"/>
      <c r="U2" s="417"/>
      <c r="V2" s="417"/>
      <c r="W2" s="417"/>
      <c r="X2" s="417"/>
    </row>
    <row r="3" spans="1:28" ht="18.75" customHeight="1">
      <c r="A3" s="74" t="s">
        <v>337</v>
      </c>
      <c r="B3" s="75"/>
      <c r="C3" s="76"/>
      <c r="D3" s="76"/>
      <c r="E3" s="75"/>
      <c r="F3" s="410" t="s">
        <v>248</v>
      </c>
      <c r="G3" s="411"/>
      <c r="H3" s="411"/>
      <c r="I3" s="411"/>
      <c r="J3" s="411"/>
      <c r="K3" s="411"/>
      <c r="L3" s="411"/>
      <c r="M3" s="411"/>
      <c r="N3" s="77"/>
      <c r="O3" s="412" t="s">
        <v>249</v>
      </c>
      <c r="P3" s="413"/>
      <c r="Q3" s="413"/>
      <c r="R3" s="413"/>
      <c r="S3" s="413"/>
      <c r="T3" s="413"/>
      <c r="U3" s="413"/>
      <c r="V3" s="413"/>
      <c r="W3" s="413"/>
      <c r="X3" s="413"/>
    </row>
    <row r="4" spans="1:28" s="163" customFormat="1" ht="10.5" customHeight="1">
      <c r="A4" s="156"/>
      <c r="B4" s="157"/>
      <c r="C4" s="158"/>
      <c r="D4" s="158"/>
      <c r="E4" s="157"/>
      <c r="F4" s="159"/>
      <c r="G4" s="160"/>
      <c r="H4" s="160"/>
      <c r="I4" s="160"/>
      <c r="J4" s="160"/>
      <c r="K4" s="160"/>
      <c r="L4" s="160"/>
      <c r="M4" s="160"/>
      <c r="N4" s="161"/>
      <c r="O4" s="162"/>
      <c r="P4" s="418" t="s">
        <v>377</v>
      </c>
      <c r="Q4" s="418"/>
      <c r="R4" s="418"/>
      <c r="S4" s="418"/>
      <c r="T4" s="418"/>
      <c r="U4" s="418"/>
      <c r="V4" s="418"/>
      <c r="W4" s="418"/>
      <c r="X4" s="418"/>
      <c r="Z4" s="164"/>
      <c r="AA4" s="164"/>
      <c r="AB4" s="164"/>
    </row>
    <row r="5" spans="1:28" ht="24" customHeight="1">
      <c r="A5" s="165"/>
      <c r="B5" s="165"/>
      <c r="C5" s="166"/>
      <c r="D5" s="166"/>
      <c r="E5" s="165"/>
      <c r="F5" s="414" t="s">
        <v>368</v>
      </c>
      <c r="G5" s="415"/>
      <c r="H5" s="408" t="s">
        <v>257</v>
      </c>
      <c r="I5" s="409"/>
      <c r="J5" s="408" t="s">
        <v>74</v>
      </c>
      <c r="K5" s="409"/>
      <c r="L5" s="408" t="s">
        <v>351</v>
      </c>
      <c r="M5" s="409"/>
      <c r="N5" s="167"/>
      <c r="O5" s="45" t="s">
        <v>368</v>
      </c>
      <c r="P5" s="408" t="s">
        <v>257</v>
      </c>
      <c r="Q5" s="409"/>
      <c r="R5" s="409"/>
      <c r="S5" s="408" t="s">
        <v>74</v>
      </c>
      <c r="T5" s="409"/>
      <c r="U5" s="409"/>
      <c r="V5" s="408" t="s">
        <v>351</v>
      </c>
      <c r="W5" s="409"/>
      <c r="X5" s="409"/>
    </row>
    <row r="6" spans="1:28" s="174" customFormat="1" ht="20.100000000000001" customHeight="1">
      <c r="A6" s="168"/>
      <c r="B6" s="169" t="s">
        <v>226</v>
      </c>
      <c r="C6" s="170" t="s">
        <v>296</v>
      </c>
      <c r="D6" s="170" t="s">
        <v>297</v>
      </c>
      <c r="E6" s="171" t="s">
        <v>225</v>
      </c>
      <c r="F6" s="172" t="s">
        <v>72</v>
      </c>
      <c r="G6" s="172" t="s">
        <v>73</v>
      </c>
      <c r="H6" s="172" t="s">
        <v>72</v>
      </c>
      <c r="I6" s="172" t="s">
        <v>73</v>
      </c>
      <c r="J6" s="172" t="s">
        <v>72</v>
      </c>
      <c r="K6" s="172" t="s">
        <v>73</v>
      </c>
      <c r="L6" s="172" t="s">
        <v>72</v>
      </c>
      <c r="M6" s="172" t="s">
        <v>73</v>
      </c>
      <c r="N6" s="173"/>
      <c r="O6" s="170" t="s">
        <v>6</v>
      </c>
      <c r="P6" s="400" t="s">
        <v>6</v>
      </c>
      <c r="Q6" s="401"/>
      <c r="R6" s="170" t="s">
        <v>298</v>
      </c>
      <c r="S6" s="402" t="s">
        <v>6</v>
      </c>
      <c r="T6" s="403"/>
      <c r="U6" s="170" t="s">
        <v>298</v>
      </c>
      <c r="V6" s="402" t="s">
        <v>6</v>
      </c>
      <c r="W6" s="403"/>
      <c r="X6" s="170" t="s">
        <v>298</v>
      </c>
      <c r="Z6" s="175"/>
      <c r="AA6" s="175"/>
      <c r="AB6" s="175"/>
    </row>
    <row r="7" spans="1:28" s="180" customFormat="1" ht="15" customHeight="1">
      <c r="A7" s="176" t="s">
        <v>7</v>
      </c>
      <c r="B7" s="177"/>
      <c r="C7" s="178"/>
      <c r="D7" s="178"/>
      <c r="E7" s="177"/>
      <c r="F7" s="177"/>
      <c r="G7" s="177"/>
      <c r="H7" s="177"/>
      <c r="I7" s="177"/>
      <c r="J7" s="177"/>
      <c r="K7" s="177"/>
      <c r="L7" s="177"/>
      <c r="M7" s="177"/>
      <c r="N7" s="179"/>
      <c r="O7" s="404"/>
      <c r="P7" s="405"/>
      <c r="Q7" s="405"/>
      <c r="R7" s="405"/>
      <c r="S7" s="405"/>
      <c r="T7" s="405"/>
      <c r="U7" s="405"/>
      <c r="V7" s="405"/>
      <c r="W7" s="405"/>
      <c r="X7" s="405"/>
      <c r="Z7" s="175"/>
      <c r="AA7" s="175"/>
      <c r="AB7" s="175"/>
    </row>
    <row r="8" spans="1:28" ht="12" customHeight="1">
      <c r="A8" s="181" t="s">
        <v>0</v>
      </c>
      <c r="B8" s="368" t="s">
        <v>8</v>
      </c>
      <c r="C8" s="371" t="s">
        <v>21</v>
      </c>
      <c r="D8" s="182">
        <v>1</v>
      </c>
      <c r="E8" s="183" t="s">
        <v>1</v>
      </c>
      <c r="F8" s="1">
        <v>19</v>
      </c>
      <c r="G8" s="2">
        <v>4.2795363158858173</v>
      </c>
      <c r="H8" s="184">
        <v>75</v>
      </c>
      <c r="I8" s="185">
        <v>3.2349539444631916</v>
      </c>
      <c r="J8" s="184">
        <v>2516</v>
      </c>
      <c r="K8" s="185">
        <v>4.0552686008790291</v>
      </c>
      <c r="L8" s="184">
        <v>9199</v>
      </c>
      <c r="M8" s="185">
        <v>3.8309970024923743</v>
      </c>
      <c r="N8" s="186"/>
      <c r="O8" s="32"/>
      <c r="P8" s="187"/>
      <c r="Q8" s="188"/>
      <c r="R8" s="187"/>
      <c r="S8" s="187"/>
      <c r="T8" s="188"/>
      <c r="U8" s="187"/>
      <c r="V8" s="187"/>
      <c r="W8" s="188"/>
      <c r="X8" s="187"/>
    </row>
    <row r="9" spans="1:28" ht="12" customHeight="1">
      <c r="A9" s="181"/>
      <c r="B9" s="376"/>
      <c r="C9" s="372"/>
      <c r="D9" s="182">
        <v>2</v>
      </c>
      <c r="E9" s="183" t="s">
        <v>2</v>
      </c>
      <c r="F9" s="1">
        <v>126</v>
      </c>
      <c r="G9" s="2">
        <v>31.81670987371275</v>
      </c>
      <c r="H9" s="184">
        <v>1001</v>
      </c>
      <c r="I9" s="185">
        <v>38.819809554549195</v>
      </c>
      <c r="J9" s="184">
        <v>23587</v>
      </c>
      <c r="K9" s="185">
        <v>37.166413744937898</v>
      </c>
      <c r="L9" s="184">
        <v>94337</v>
      </c>
      <c r="M9" s="185">
        <v>36.915805688666453</v>
      </c>
      <c r="N9" s="186"/>
      <c r="O9" s="33"/>
      <c r="P9" s="189"/>
      <c r="Q9" s="189"/>
      <c r="R9" s="189"/>
      <c r="S9" s="190"/>
      <c r="T9" s="191"/>
      <c r="U9" s="192"/>
      <c r="V9" s="192"/>
      <c r="W9" s="191"/>
      <c r="X9" s="192"/>
    </row>
    <row r="10" spans="1:28" ht="12" customHeight="1">
      <c r="A10" s="181"/>
      <c r="B10" s="376"/>
      <c r="C10" s="372"/>
      <c r="D10" s="182">
        <v>3</v>
      </c>
      <c r="E10" s="183" t="s">
        <v>3</v>
      </c>
      <c r="F10" s="1">
        <v>133</v>
      </c>
      <c r="G10" s="2">
        <v>34.44153757156073</v>
      </c>
      <c r="H10" s="184">
        <v>911</v>
      </c>
      <c r="I10" s="185">
        <v>36.127649809613963</v>
      </c>
      <c r="J10" s="184">
        <v>22071</v>
      </c>
      <c r="K10" s="185">
        <v>35.063573100473903</v>
      </c>
      <c r="L10" s="184">
        <v>90124</v>
      </c>
      <c r="M10" s="185">
        <v>35.022685401502855</v>
      </c>
      <c r="N10" s="186"/>
      <c r="O10" s="31">
        <v>2.8908643373335439</v>
      </c>
      <c r="P10" s="193">
        <v>2.765278692478919</v>
      </c>
      <c r="Q10" s="194" t="s">
        <v>371</v>
      </c>
      <c r="R10" s="195">
        <v>0.15110675791356271</v>
      </c>
      <c r="S10" s="193">
        <v>2.7843779360700234</v>
      </c>
      <c r="T10" s="194" t="s">
        <v>372</v>
      </c>
      <c r="U10" s="195">
        <v>0.12508509535580772</v>
      </c>
      <c r="V10" s="193">
        <v>2.796527122139802</v>
      </c>
      <c r="W10" s="194" t="s">
        <v>372</v>
      </c>
      <c r="X10" s="195">
        <v>0.11091942946502009</v>
      </c>
    </row>
    <row r="11" spans="1:28" ht="12" customHeight="1">
      <c r="A11" s="181"/>
      <c r="B11" s="376"/>
      <c r="C11" s="372"/>
      <c r="D11" s="182">
        <v>4</v>
      </c>
      <c r="E11" s="183" t="s">
        <v>224</v>
      </c>
      <c r="F11" s="1">
        <v>113</v>
      </c>
      <c r="G11" s="2">
        <v>29.462216238839929</v>
      </c>
      <c r="H11" s="184">
        <v>554</v>
      </c>
      <c r="I11" s="185">
        <v>21.817586691373645</v>
      </c>
      <c r="J11" s="184">
        <v>14534</v>
      </c>
      <c r="K11" s="185">
        <v>23.714744553713071</v>
      </c>
      <c r="L11" s="184">
        <v>62342</v>
      </c>
      <c r="M11" s="185">
        <v>24.230511907403709</v>
      </c>
      <c r="N11" s="186"/>
      <c r="O11" s="32"/>
      <c r="P11" s="347" t="s">
        <v>264</v>
      </c>
      <c r="Q11" s="348"/>
      <c r="R11" s="348"/>
      <c r="S11" s="347" t="s">
        <v>264</v>
      </c>
      <c r="T11" s="348"/>
      <c r="U11" s="348"/>
      <c r="V11" s="347" t="s">
        <v>264</v>
      </c>
      <c r="W11" s="349"/>
      <c r="X11" s="349"/>
      <c r="Z11" s="155">
        <v>4</v>
      </c>
      <c r="AA11" s="155">
        <v>4</v>
      </c>
      <c r="AB11" s="155">
        <v>4</v>
      </c>
    </row>
    <row r="12" spans="1:28" ht="12" customHeight="1">
      <c r="A12" s="181"/>
      <c r="B12" s="377"/>
      <c r="C12" s="375"/>
      <c r="D12" s="196"/>
      <c r="E12" s="197" t="s">
        <v>4</v>
      </c>
      <c r="F12" s="3">
        <v>391</v>
      </c>
      <c r="G12" s="4">
        <v>100</v>
      </c>
      <c r="H12" s="198">
        <v>2541</v>
      </c>
      <c r="I12" s="199">
        <v>100</v>
      </c>
      <c r="J12" s="198">
        <v>62708</v>
      </c>
      <c r="K12" s="199">
        <v>100</v>
      </c>
      <c r="L12" s="198">
        <v>256002</v>
      </c>
      <c r="M12" s="199">
        <v>100</v>
      </c>
      <c r="N12" s="186"/>
      <c r="O12" s="34"/>
      <c r="P12" s="200"/>
      <c r="Q12" s="201"/>
      <c r="R12" s="200"/>
      <c r="S12" s="200"/>
      <c r="T12" s="201"/>
      <c r="U12" s="200"/>
      <c r="V12" s="200"/>
      <c r="W12" s="201"/>
      <c r="X12" s="200"/>
    </row>
    <row r="13" spans="1:28" ht="12" customHeight="1">
      <c r="A13" s="181" t="s">
        <v>5</v>
      </c>
      <c r="B13" s="368" t="s">
        <v>9</v>
      </c>
      <c r="C13" s="371" t="s">
        <v>276</v>
      </c>
      <c r="D13" s="182">
        <v>1</v>
      </c>
      <c r="E13" s="183" t="s">
        <v>224</v>
      </c>
      <c r="F13" s="1">
        <v>17</v>
      </c>
      <c r="G13" s="2">
        <v>4.186244064107032</v>
      </c>
      <c r="H13" s="184">
        <v>119</v>
      </c>
      <c r="I13" s="185">
        <v>4.8918451519787558</v>
      </c>
      <c r="J13" s="184">
        <v>2748</v>
      </c>
      <c r="K13" s="185">
        <v>4.4715998204606127</v>
      </c>
      <c r="L13" s="184">
        <v>12201</v>
      </c>
      <c r="M13" s="185">
        <v>4.9237852297963345</v>
      </c>
      <c r="N13" s="186"/>
      <c r="O13" s="32"/>
      <c r="P13" s="202"/>
      <c r="Q13" s="203"/>
      <c r="R13" s="202"/>
      <c r="S13" s="202"/>
      <c r="T13" s="203"/>
      <c r="U13" s="202"/>
      <c r="V13" s="202"/>
      <c r="W13" s="203"/>
      <c r="X13" s="202"/>
    </row>
    <row r="14" spans="1:28" ht="12" customHeight="1">
      <c r="A14" s="109"/>
      <c r="B14" s="369"/>
      <c r="C14" s="372"/>
      <c r="D14" s="182">
        <v>2</v>
      </c>
      <c r="E14" s="183" t="s">
        <v>3</v>
      </c>
      <c r="F14" s="1">
        <v>47</v>
      </c>
      <c r="G14" s="2">
        <v>12.69643188088761</v>
      </c>
      <c r="H14" s="184">
        <v>269</v>
      </c>
      <c r="I14" s="185">
        <v>11.037754643109242</v>
      </c>
      <c r="J14" s="184">
        <v>6605</v>
      </c>
      <c r="K14" s="185">
        <v>10.706560894326325</v>
      </c>
      <c r="L14" s="184">
        <v>29274</v>
      </c>
      <c r="M14" s="185">
        <v>11.731270546904435</v>
      </c>
      <c r="N14" s="186"/>
      <c r="O14" s="33"/>
      <c r="P14" s="205"/>
      <c r="Q14" s="204"/>
      <c r="R14" s="205"/>
      <c r="S14" s="205"/>
      <c r="T14" s="204"/>
      <c r="U14" s="205"/>
      <c r="V14" s="205"/>
      <c r="W14" s="204"/>
      <c r="X14" s="205"/>
    </row>
    <row r="15" spans="1:28" ht="12" customHeight="1">
      <c r="A15" s="109"/>
      <c r="B15" s="369"/>
      <c r="C15" s="372"/>
      <c r="D15" s="182">
        <v>3</v>
      </c>
      <c r="E15" s="183" t="s">
        <v>2</v>
      </c>
      <c r="F15" s="1">
        <v>227</v>
      </c>
      <c r="G15" s="2">
        <v>58.531712881967856</v>
      </c>
      <c r="H15" s="184">
        <v>1403</v>
      </c>
      <c r="I15" s="185">
        <v>54.977181329491778</v>
      </c>
      <c r="J15" s="184">
        <v>33215</v>
      </c>
      <c r="K15" s="185">
        <v>52.742286809801953</v>
      </c>
      <c r="L15" s="184">
        <v>140411</v>
      </c>
      <c r="M15" s="185">
        <v>54.557508355836518</v>
      </c>
      <c r="N15" s="186"/>
      <c r="O15" s="31">
        <v>3.0351669116393358</v>
      </c>
      <c r="P15" s="193">
        <v>3.0827177392834502</v>
      </c>
      <c r="Q15" s="194" t="s">
        <v>374</v>
      </c>
      <c r="R15" s="195">
        <v>-6.2165787187234069E-2</v>
      </c>
      <c r="S15" s="193">
        <v>3.1242979194017528</v>
      </c>
      <c r="T15" s="194" t="s">
        <v>372</v>
      </c>
      <c r="U15" s="195">
        <v>-0.11593244885825035</v>
      </c>
      <c r="V15" s="193">
        <v>3.07208594861231</v>
      </c>
      <c r="W15" s="194" t="s">
        <v>374</v>
      </c>
      <c r="X15" s="195">
        <v>-4.7786364452268207E-2</v>
      </c>
    </row>
    <row r="16" spans="1:28" ht="12" customHeight="1">
      <c r="A16" s="109"/>
      <c r="B16" s="369"/>
      <c r="C16" s="372"/>
      <c r="D16" s="182">
        <v>4</v>
      </c>
      <c r="E16" s="183" t="s">
        <v>1</v>
      </c>
      <c r="F16" s="1">
        <v>97</v>
      </c>
      <c r="G16" s="2">
        <v>24.585611173036792</v>
      </c>
      <c r="H16" s="184">
        <v>750</v>
      </c>
      <c r="I16" s="185">
        <v>29.093218875419453</v>
      </c>
      <c r="J16" s="184">
        <v>19904</v>
      </c>
      <c r="K16" s="185">
        <v>32.079552475413934</v>
      </c>
      <c r="L16" s="184">
        <v>73211</v>
      </c>
      <c r="M16" s="185">
        <v>28.787435867532945</v>
      </c>
      <c r="N16" s="186"/>
      <c r="O16" s="32"/>
      <c r="P16" s="347" t="s">
        <v>378</v>
      </c>
      <c r="Q16" s="348"/>
      <c r="R16" s="348"/>
      <c r="S16" s="347" t="s">
        <v>265</v>
      </c>
      <c r="T16" s="348"/>
      <c r="U16" s="348"/>
      <c r="V16" s="347" t="s">
        <v>378</v>
      </c>
      <c r="W16" s="349"/>
      <c r="X16" s="349"/>
      <c r="Z16" s="155">
        <v>3</v>
      </c>
      <c r="AA16" s="155">
        <v>2</v>
      </c>
      <c r="AB16" s="155">
        <v>3</v>
      </c>
    </row>
    <row r="17" spans="1:28" ht="12" customHeight="1">
      <c r="A17" s="109"/>
      <c r="B17" s="370"/>
      <c r="C17" s="373"/>
      <c r="D17" s="206"/>
      <c r="E17" s="207" t="s">
        <v>4</v>
      </c>
      <c r="F17" s="5">
        <v>388</v>
      </c>
      <c r="G17" s="6">
        <v>100</v>
      </c>
      <c r="H17" s="208">
        <v>2541</v>
      </c>
      <c r="I17" s="209">
        <v>100</v>
      </c>
      <c r="J17" s="208">
        <v>62472</v>
      </c>
      <c r="K17" s="209">
        <v>100</v>
      </c>
      <c r="L17" s="208">
        <v>255097</v>
      </c>
      <c r="M17" s="209">
        <v>100</v>
      </c>
      <c r="N17" s="186"/>
      <c r="O17" s="34"/>
      <c r="P17" s="210"/>
      <c r="Q17" s="201"/>
      <c r="R17" s="210"/>
      <c r="S17" s="210"/>
      <c r="T17" s="201"/>
      <c r="U17" s="210"/>
      <c r="V17" s="210"/>
      <c r="W17" s="201"/>
      <c r="X17" s="210"/>
    </row>
    <row r="18" spans="1:28" ht="12" customHeight="1">
      <c r="A18" s="181" t="s">
        <v>12</v>
      </c>
      <c r="B18" s="368" t="s">
        <v>326</v>
      </c>
      <c r="C18" s="371" t="s">
        <v>22</v>
      </c>
      <c r="D18" s="182">
        <v>1</v>
      </c>
      <c r="E18" s="183" t="s">
        <v>1</v>
      </c>
      <c r="F18" s="1">
        <v>196</v>
      </c>
      <c r="G18" s="2">
        <v>51.197682602383885</v>
      </c>
      <c r="H18" s="184">
        <v>1213</v>
      </c>
      <c r="I18" s="185">
        <v>46.506392517327654</v>
      </c>
      <c r="J18" s="184">
        <v>27834</v>
      </c>
      <c r="K18" s="185">
        <v>46.603458298299934</v>
      </c>
      <c r="L18" s="184">
        <v>105096</v>
      </c>
      <c r="M18" s="185">
        <v>43.35126978319677</v>
      </c>
      <c r="N18" s="186"/>
      <c r="O18" s="32"/>
      <c r="P18" s="202"/>
      <c r="Q18" s="203"/>
      <c r="R18" s="202"/>
      <c r="S18" s="202"/>
      <c r="T18" s="203"/>
      <c r="U18" s="202"/>
      <c r="V18" s="202"/>
      <c r="W18" s="203"/>
      <c r="X18" s="202"/>
    </row>
    <row r="19" spans="1:28" ht="12" customHeight="1">
      <c r="A19" s="109"/>
      <c r="B19" s="369"/>
      <c r="C19" s="372"/>
      <c r="D19" s="182">
        <v>2</v>
      </c>
      <c r="E19" s="183" t="s">
        <v>2</v>
      </c>
      <c r="F19" s="1">
        <v>135</v>
      </c>
      <c r="G19" s="2">
        <v>33.494399027581231</v>
      </c>
      <c r="H19" s="184">
        <v>848</v>
      </c>
      <c r="I19" s="185">
        <v>34.584366189325074</v>
      </c>
      <c r="J19" s="184">
        <v>22139</v>
      </c>
      <c r="K19" s="185">
        <v>34.496144595091494</v>
      </c>
      <c r="L19" s="184">
        <v>94309</v>
      </c>
      <c r="M19" s="185">
        <v>36.079721169624953</v>
      </c>
      <c r="N19" s="186"/>
      <c r="O19" s="33"/>
      <c r="P19" s="205"/>
      <c r="Q19" s="204"/>
      <c r="R19" s="205"/>
      <c r="S19" s="205"/>
      <c r="T19" s="204"/>
      <c r="U19" s="205"/>
      <c r="V19" s="205"/>
      <c r="W19" s="204"/>
      <c r="X19" s="205"/>
    </row>
    <row r="20" spans="1:28" ht="12" customHeight="1">
      <c r="A20" s="109"/>
      <c r="B20" s="369"/>
      <c r="C20" s="372"/>
      <c r="D20" s="182">
        <v>3</v>
      </c>
      <c r="E20" s="183" t="s">
        <v>3</v>
      </c>
      <c r="F20" s="1">
        <v>36</v>
      </c>
      <c r="G20" s="2">
        <v>9.2386598253907586</v>
      </c>
      <c r="H20" s="184">
        <v>304</v>
      </c>
      <c r="I20" s="185">
        <v>11.967093480116922</v>
      </c>
      <c r="J20" s="184">
        <v>7968</v>
      </c>
      <c r="K20" s="185">
        <v>12.344378163472335</v>
      </c>
      <c r="L20" s="184">
        <v>35356</v>
      </c>
      <c r="M20" s="185">
        <v>13.178897939082102</v>
      </c>
      <c r="N20" s="186"/>
      <c r="O20" s="31">
        <v>1.7017949431229309</v>
      </c>
      <c r="P20" s="193">
        <v>1.7934499658924477</v>
      </c>
      <c r="Q20" s="194" t="s">
        <v>374</v>
      </c>
      <c r="R20" s="195">
        <v>-0.10160993758984518</v>
      </c>
      <c r="S20" s="193">
        <v>1.7885295775145988</v>
      </c>
      <c r="T20" s="194" t="s">
        <v>374</v>
      </c>
      <c r="U20" s="195">
        <v>-9.6561414733580084E-2</v>
      </c>
      <c r="V20" s="193">
        <v>1.8460785037232437</v>
      </c>
      <c r="W20" s="194" t="s">
        <v>371</v>
      </c>
      <c r="X20" s="195">
        <v>-0.15769498301932366</v>
      </c>
    </row>
    <row r="21" spans="1:28" ht="12" customHeight="1">
      <c r="A21" s="109"/>
      <c r="B21" s="369"/>
      <c r="C21" s="372"/>
      <c r="D21" s="182">
        <v>4</v>
      </c>
      <c r="E21" s="183" t="s">
        <v>224</v>
      </c>
      <c r="F21" s="1">
        <v>23</v>
      </c>
      <c r="G21" s="2">
        <v>6.0692585446433842</v>
      </c>
      <c r="H21" s="184">
        <v>165</v>
      </c>
      <c r="I21" s="185">
        <v>6.9421478132298198</v>
      </c>
      <c r="J21" s="184">
        <v>4360</v>
      </c>
      <c r="K21" s="185">
        <v>6.556018943139839</v>
      </c>
      <c r="L21" s="184">
        <v>19763</v>
      </c>
      <c r="M21" s="185">
        <v>7.3901111081548381</v>
      </c>
      <c r="N21" s="186"/>
      <c r="O21" s="32"/>
      <c r="P21" s="347" t="s">
        <v>378</v>
      </c>
      <c r="Q21" s="348"/>
      <c r="R21" s="348"/>
      <c r="S21" s="347" t="s">
        <v>378</v>
      </c>
      <c r="T21" s="348"/>
      <c r="U21" s="348"/>
      <c r="V21" s="347" t="s">
        <v>265</v>
      </c>
      <c r="W21" s="349"/>
      <c r="X21" s="349"/>
      <c r="Z21" s="155">
        <v>3</v>
      </c>
      <c r="AA21" s="155">
        <v>3</v>
      </c>
      <c r="AB21" s="155">
        <v>2</v>
      </c>
    </row>
    <row r="22" spans="1:28" ht="12" customHeight="1">
      <c r="A22" s="109"/>
      <c r="B22" s="370"/>
      <c r="C22" s="373"/>
      <c r="D22" s="206"/>
      <c r="E22" s="207" t="s">
        <v>4</v>
      </c>
      <c r="F22" s="5">
        <v>390</v>
      </c>
      <c r="G22" s="6">
        <v>100</v>
      </c>
      <c r="H22" s="208">
        <v>2530</v>
      </c>
      <c r="I22" s="209">
        <v>100</v>
      </c>
      <c r="J22" s="208">
        <v>62301</v>
      </c>
      <c r="K22" s="209">
        <v>100</v>
      </c>
      <c r="L22" s="208">
        <v>254524</v>
      </c>
      <c r="M22" s="209">
        <v>100</v>
      </c>
      <c r="N22" s="186"/>
      <c r="O22" s="34"/>
      <c r="P22" s="210"/>
      <c r="Q22" s="201"/>
      <c r="R22" s="210"/>
      <c r="S22" s="210"/>
      <c r="T22" s="201"/>
      <c r="U22" s="210"/>
      <c r="V22" s="210"/>
      <c r="W22" s="201"/>
      <c r="X22" s="210"/>
    </row>
    <row r="23" spans="1:28" ht="12" customHeight="1">
      <c r="A23" s="181" t="s">
        <v>13</v>
      </c>
      <c r="B23" s="368" t="s">
        <v>10</v>
      </c>
      <c r="C23" s="371" t="s">
        <v>169</v>
      </c>
      <c r="D23" s="182">
        <v>1</v>
      </c>
      <c r="E23" s="183" t="s">
        <v>1</v>
      </c>
      <c r="F23" s="1">
        <v>23</v>
      </c>
      <c r="G23" s="2">
        <v>6.2241788240811404</v>
      </c>
      <c r="H23" s="184">
        <v>168</v>
      </c>
      <c r="I23" s="185">
        <v>7.5447160931949604</v>
      </c>
      <c r="J23" s="184">
        <v>7445</v>
      </c>
      <c r="K23" s="185">
        <v>13.71174496374972</v>
      </c>
      <c r="L23" s="184">
        <v>23284</v>
      </c>
      <c r="M23" s="185">
        <v>10.576360489103715</v>
      </c>
      <c r="N23" s="186"/>
      <c r="O23" s="32"/>
      <c r="P23" s="202"/>
      <c r="Q23" s="203"/>
      <c r="R23" s="202"/>
      <c r="S23" s="202"/>
      <c r="T23" s="203"/>
      <c r="U23" s="202"/>
      <c r="V23" s="202"/>
      <c r="W23" s="203"/>
      <c r="X23" s="202"/>
    </row>
    <row r="24" spans="1:28" ht="12" customHeight="1">
      <c r="A24" s="109"/>
      <c r="B24" s="369"/>
      <c r="C24" s="372"/>
      <c r="D24" s="182">
        <v>2</v>
      </c>
      <c r="E24" s="183" t="s">
        <v>2</v>
      </c>
      <c r="F24" s="1">
        <v>129</v>
      </c>
      <c r="G24" s="2">
        <v>34.292944172531698</v>
      </c>
      <c r="H24" s="184">
        <v>905</v>
      </c>
      <c r="I24" s="185">
        <v>35.950754225510472</v>
      </c>
      <c r="J24" s="184">
        <v>23339</v>
      </c>
      <c r="K24" s="185">
        <v>38.105957013002239</v>
      </c>
      <c r="L24" s="184">
        <v>93100</v>
      </c>
      <c r="M24" s="185">
        <v>37.130569741914542</v>
      </c>
      <c r="N24" s="186"/>
      <c r="O24" s="33"/>
      <c r="P24" s="205"/>
      <c r="Q24" s="204"/>
      <c r="R24" s="205"/>
      <c r="S24" s="205"/>
      <c r="T24" s="204"/>
      <c r="U24" s="205"/>
      <c r="V24" s="205"/>
      <c r="W24" s="204"/>
      <c r="X24" s="205"/>
    </row>
    <row r="25" spans="1:28" ht="12" customHeight="1">
      <c r="A25" s="109"/>
      <c r="B25" s="369"/>
      <c r="C25" s="372"/>
      <c r="D25" s="182">
        <v>3</v>
      </c>
      <c r="E25" s="183" t="s">
        <v>3</v>
      </c>
      <c r="F25" s="1">
        <v>163</v>
      </c>
      <c r="G25" s="2">
        <v>40.175636232223816</v>
      </c>
      <c r="H25" s="184">
        <v>931</v>
      </c>
      <c r="I25" s="185">
        <v>36.054502350854904</v>
      </c>
      <c r="J25" s="184">
        <v>21247</v>
      </c>
      <c r="K25" s="185">
        <v>32.751838600955196</v>
      </c>
      <c r="L25" s="184">
        <v>90614</v>
      </c>
      <c r="M25" s="185">
        <v>34.391599239699211</v>
      </c>
      <c r="N25" s="186"/>
      <c r="O25" s="31">
        <v>2.7256593895046701</v>
      </c>
      <c r="P25" s="193">
        <v>2.6940984091853393</v>
      </c>
      <c r="Q25" s="194" t="s">
        <v>374</v>
      </c>
      <c r="R25" s="195">
        <v>3.6060932444821177E-2</v>
      </c>
      <c r="S25" s="193">
        <v>2.4990101248179513</v>
      </c>
      <c r="T25" s="194" t="s">
        <v>373</v>
      </c>
      <c r="U25" s="195">
        <v>0.24842530373326788</v>
      </c>
      <c r="V25" s="193">
        <v>2.5961817980938791</v>
      </c>
      <c r="W25" s="194" t="s">
        <v>371</v>
      </c>
      <c r="X25" s="195">
        <v>0.14384541113105104</v>
      </c>
    </row>
    <row r="26" spans="1:28" ht="12" customHeight="1">
      <c r="A26" s="109"/>
      <c r="B26" s="369"/>
      <c r="C26" s="372"/>
      <c r="D26" s="182">
        <v>4</v>
      </c>
      <c r="E26" s="183" t="s">
        <v>224</v>
      </c>
      <c r="F26" s="1">
        <v>75</v>
      </c>
      <c r="G26" s="2">
        <v>19.307240771162622</v>
      </c>
      <c r="H26" s="184">
        <v>531</v>
      </c>
      <c r="I26" s="185">
        <v>20.450027330439667</v>
      </c>
      <c r="J26" s="184">
        <v>10200</v>
      </c>
      <c r="K26" s="185">
        <v>15.430459422297494</v>
      </c>
      <c r="L26" s="184">
        <v>47148</v>
      </c>
      <c r="M26" s="185">
        <v>17.901470529334691</v>
      </c>
      <c r="N26" s="186"/>
      <c r="O26" s="32"/>
      <c r="P26" s="347" t="s">
        <v>378</v>
      </c>
      <c r="Q26" s="348"/>
      <c r="R26" s="348"/>
      <c r="S26" s="347" t="s">
        <v>264</v>
      </c>
      <c r="T26" s="348"/>
      <c r="U26" s="348"/>
      <c r="V26" s="347" t="s">
        <v>264</v>
      </c>
      <c r="W26" s="349"/>
      <c r="X26" s="349"/>
      <c r="Z26" s="155">
        <v>3</v>
      </c>
      <c r="AA26" s="155">
        <v>4</v>
      </c>
      <c r="AB26" s="155">
        <v>4</v>
      </c>
    </row>
    <row r="27" spans="1:28" ht="12" customHeight="1">
      <c r="A27" s="109"/>
      <c r="B27" s="370"/>
      <c r="C27" s="373"/>
      <c r="D27" s="206"/>
      <c r="E27" s="207" t="s">
        <v>4</v>
      </c>
      <c r="F27" s="5">
        <v>390</v>
      </c>
      <c r="G27" s="6">
        <v>100</v>
      </c>
      <c r="H27" s="208">
        <v>2535</v>
      </c>
      <c r="I27" s="209">
        <v>100</v>
      </c>
      <c r="J27" s="208">
        <v>62231</v>
      </c>
      <c r="K27" s="209">
        <v>100</v>
      </c>
      <c r="L27" s="208">
        <v>254146</v>
      </c>
      <c r="M27" s="209">
        <v>100</v>
      </c>
      <c r="N27" s="186"/>
      <c r="O27" s="34"/>
      <c r="P27" s="210"/>
      <c r="Q27" s="201"/>
      <c r="R27" s="210"/>
      <c r="S27" s="210"/>
      <c r="T27" s="201"/>
      <c r="U27" s="210"/>
      <c r="V27" s="210"/>
      <c r="W27" s="201"/>
      <c r="X27" s="210"/>
    </row>
    <row r="28" spans="1:28" ht="12" customHeight="1">
      <c r="A28" s="181" t="s">
        <v>14</v>
      </c>
      <c r="B28" s="368" t="s">
        <v>11</v>
      </c>
      <c r="C28" s="371" t="s">
        <v>170</v>
      </c>
      <c r="D28" s="182">
        <v>1</v>
      </c>
      <c r="E28" s="183" t="s">
        <v>1</v>
      </c>
      <c r="F28" s="1">
        <v>9</v>
      </c>
      <c r="G28" s="2">
        <v>2.0876072858672465</v>
      </c>
      <c r="H28" s="184">
        <v>113</v>
      </c>
      <c r="I28" s="185">
        <v>4.94389601413768</v>
      </c>
      <c r="J28" s="184">
        <v>5564</v>
      </c>
      <c r="K28" s="185">
        <v>9.8966739732496514</v>
      </c>
      <c r="L28" s="184">
        <v>15425</v>
      </c>
      <c r="M28" s="185">
        <v>6.9235488338177662</v>
      </c>
      <c r="N28" s="186"/>
      <c r="O28" s="35"/>
      <c r="P28" s="202"/>
      <c r="Q28" s="203"/>
      <c r="R28" s="202"/>
      <c r="S28" s="202"/>
      <c r="T28" s="203"/>
      <c r="U28" s="202"/>
      <c r="V28" s="202"/>
      <c r="W28" s="203"/>
      <c r="X28" s="202"/>
    </row>
    <row r="29" spans="1:28" ht="12" customHeight="1">
      <c r="A29" s="109"/>
      <c r="B29" s="369"/>
      <c r="C29" s="372"/>
      <c r="D29" s="182">
        <v>2</v>
      </c>
      <c r="E29" s="183" t="s">
        <v>2</v>
      </c>
      <c r="F29" s="1">
        <v>138</v>
      </c>
      <c r="G29" s="2">
        <v>35.531406510393317</v>
      </c>
      <c r="H29" s="184">
        <v>933</v>
      </c>
      <c r="I29" s="185">
        <v>36.409230797439122</v>
      </c>
      <c r="J29" s="184">
        <v>22929</v>
      </c>
      <c r="K29" s="185">
        <v>37.515064679054142</v>
      </c>
      <c r="L29" s="184">
        <v>90871</v>
      </c>
      <c r="M29" s="185">
        <v>35.9742090422857</v>
      </c>
      <c r="N29" s="186"/>
      <c r="O29" s="36"/>
      <c r="P29" s="211"/>
      <c r="Q29" s="212"/>
      <c r="R29" s="211"/>
      <c r="S29" s="211"/>
      <c r="T29" s="212"/>
      <c r="U29" s="211"/>
      <c r="V29" s="211"/>
      <c r="W29" s="212"/>
      <c r="X29" s="211"/>
    </row>
    <row r="30" spans="1:28" ht="12" customHeight="1">
      <c r="A30" s="109"/>
      <c r="B30" s="369"/>
      <c r="C30" s="372"/>
      <c r="D30" s="182">
        <v>3</v>
      </c>
      <c r="E30" s="183" t="s">
        <v>3</v>
      </c>
      <c r="F30" s="1">
        <v>158</v>
      </c>
      <c r="G30" s="2">
        <v>40.650107210170994</v>
      </c>
      <c r="H30" s="184">
        <v>979</v>
      </c>
      <c r="I30" s="185">
        <v>38.844019323096347</v>
      </c>
      <c r="J30" s="184">
        <v>23207</v>
      </c>
      <c r="K30" s="185">
        <v>36.436287010425936</v>
      </c>
      <c r="L30" s="184">
        <v>99808</v>
      </c>
      <c r="M30" s="185">
        <v>38.469114402874219</v>
      </c>
      <c r="N30" s="186"/>
      <c r="O30" s="31">
        <v>2.8202425791143853</v>
      </c>
      <c r="P30" s="193">
        <v>2.7350583103960719</v>
      </c>
      <c r="Q30" s="194" t="s">
        <v>372</v>
      </c>
      <c r="R30" s="195">
        <v>0.10307040628291485</v>
      </c>
      <c r="S30" s="193">
        <v>2.5884356171171441</v>
      </c>
      <c r="T30" s="194" t="s">
        <v>373</v>
      </c>
      <c r="U30" s="195">
        <v>0.26544484898528092</v>
      </c>
      <c r="V30" s="193">
        <v>2.688118210113168</v>
      </c>
      <c r="W30" s="194" t="s">
        <v>371</v>
      </c>
      <c r="X30" s="195">
        <v>0.15510303723759283</v>
      </c>
    </row>
    <row r="31" spans="1:28" ht="12" customHeight="1">
      <c r="A31" s="109"/>
      <c r="B31" s="369"/>
      <c r="C31" s="372"/>
      <c r="D31" s="182">
        <v>4</v>
      </c>
      <c r="E31" s="183" t="s">
        <v>224</v>
      </c>
      <c r="F31" s="1">
        <v>85</v>
      </c>
      <c r="G31" s="2">
        <v>21.73087899356771</v>
      </c>
      <c r="H31" s="184">
        <v>502</v>
      </c>
      <c r="I31" s="185">
        <v>19.802853865326725</v>
      </c>
      <c r="J31" s="184">
        <v>10327</v>
      </c>
      <c r="K31" s="185">
        <v>16.151974337272993</v>
      </c>
      <c r="L31" s="184">
        <v>47337</v>
      </c>
      <c r="M31" s="185">
        <v>18.633127721074132</v>
      </c>
      <c r="N31" s="186"/>
      <c r="O31" s="32"/>
      <c r="P31" s="347" t="s">
        <v>264</v>
      </c>
      <c r="Q31" s="348"/>
      <c r="R31" s="348"/>
      <c r="S31" s="347" t="s">
        <v>264</v>
      </c>
      <c r="T31" s="348"/>
      <c r="U31" s="348"/>
      <c r="V31" s="347" t="s">
        <v>264</v>
      </c>
      <c r="W31" s="349"/>
      <c r="X31" s="349"/>
      <c r="Z31" s="155">
        <v>4</v>
      </c>
      <c r="AA31" s="155">
        <v>4</v>
      </c>
      <c r="AB31" s="155">
        <v>4</v>
      </c>
    </row>
    <row r="32" spans="1:28" ht="12" customHeight="1">
      <c r="A32" s="109"/>
      <c r="B32" s="374"/>
      <c r="C32" s="375"/>
      <c r="D32" s="213"/>
      <c r="E32" s="197" t="s">
        <v>4</v>
      </c>
      <c r="F32" s="3">
        <v>390</v>
      </c>
      <c r="G32" s="4">
        <v>100</v>
      </c>
      <c r="H32" s="198">
        <v>2527</v>
      </c>
      <c r="I32" s="199">
        <v>100</v>
      </c>
      <c r="J32" s="198">
        <v>62027</v>
      </c>
      <c r="K32" s="199">
        <v>100</v>
      </c>
      <c r="L32" s="198">
        <v>253441</v>
      </c>
      <c r="M32" s="199">
        <v>100</v>
      </c>
      <c r="N32" s="186"/>
      <c r="O32" s="37"/>
      <c r="P32" s="214"/>
      <c r="Q32" s="215"/>
      <c r="R32" s="214"/>
      <c r="S32" s="214"/>
      <c r="T32" s="215"/>
      <c r="U32" s="214"/>
      <c r="V32" s="214"/>
      <c r="W32" s="215"/>
      <c r="X32" s="214"/>
    </row>
    <row r="33" spans="1:28" ht="12" customHeight="1">
      <c r="A33" s="181" t="s">
        <v>15</v>
      </c>
      <c r="B33" s="382" t="s">
        <v>19</v>
      </c>
      <c r="C33" s="383" t="s">
        <v>171</v>
      </c>
      <c r="D33" s="216">
        <v>1</v>
      </c>
      <c r="E33" s="217" t="s">
        <v>1</v>
      </c>
      <c r="F33" s="7">
        <v>40</v>
      </c>
      <c r="G33" s="8">
        <v>11.588312973914681</v>
      </c>
      <c r="H33" s="218">
        <v>339</v>
      </c>
      <c r="I33" s="219">
        <v>14.577302572219116</v>
      </c>
      <c r="J33" s="218">
        <v>11310</v>
      </c>
      <c r="K33" s="219">
        <v>20.092098025315966</v>
      </c>
      <c r="L33" s="218">
        <v>37087</v>
      </c>
      <c r="M33" s="219">
        <v>16.137758501461459</v>
      </c>
      <c r="N33" s="186"/>
      <c r="O33" s="38"/>
      <c r="P33" s="220"/>
      <c r="Q33" s="221"/>
      <c r="R33" s="220"/>
      <c r="S33" s="220"/>
      <c r="T33" s="221"/>
      <c r="U33" s="220"/>
      <c r="V33" s="220"/>
      <c r="W33" s="221"/>
      <c r="X33" s="220"/>
    </row>
    <row r="34" spans="1:28" ht="12" customHeight="1">
      <c r="A34" s="109"/>
      <c r="B34" s="369"/>
      <c r="C34" s="372"/>
      <c r="D34" s="182">
        <v>2</v>
      </c>
      <c r="E34" s="183" t="s">
        <v>2</v>
      </c>
      <c r="F34" s="1">
        <v>137</v>
      </c>
      <c r="G34" s="2">
        <v>34.836939604420785</v>
      </c>
      <c r="H34" s="184">
        <v>867</v>
      </c>
      <c r="I34" s="185">
        <v>34.546986029366842</v>
      </c>
      <c r="J34" s="184">
        <v>21132</v>
      </c>
      <c r="K34" s="185">
        <v>34.549688283484556</v>
      </c>
      <c r="L34" s="184">
        <v>85136</v>
      </c>
      <c r="M34" s="185">
        <v>33.909742310810529</v>
      </c>
      <c r="N34" s="186"/>
      <c r="O34" s="36"/>
      <c r="P34" s="211"/>
      <c r="Q34" s="212"/>
      <c r="R34" s="211"/>
      <c r="S34" s="211"/>
      <c r="T34" s="212"/>
      <c r="U34" s="211"/>
      <c r="V34" s="211"/>
      <c r="W34" s="212"/>
      <c r="X34" s="211"/>
    </row>
    <row r="35" spans="1:28" ht="12" customHeight="1">
      <c r="A35" s="109"/>
      <c r="B35" s="369"/>
      <c r="C35" s="372"/>
      <c r="D35" s="182">
        <v>3</v>
      </c>
      <c r="E35" s="183" t="s">
        <v>3</v>
      </c>
      <c r="F35" s="1">
        <v>121</v>
      </c>
      <c r="G35" s="2">
        <v>31.028704956621965</v>
      </c>
      <c r="H35" s="184">
        <v>836</v>
      </c>
      <c r="I35" s="185">
        <v>32.463331560643411</v>
      </c>
      <c r="J35" s="184">
        <v>18698</v>
      </c>
      <c r="K35" s="185">
        <v>29.205162885219089</v>
      </c>
      <c r="L35" s="184">
        <v>80228</v>
      </c>
      <c r="M35" s="185">
        <v>30.88404129864319</v>
      </c>
      <c r="N35" s="186"/>
      <c r="O35" s="31">
        <v>2.6453247691279023</v>
      </c>
      <c r="P35" s="193">
        <v>2.5471078866396146</v>
      </c>
      <c r="Q35" s="194" t="s">
        <v>374</v>
      </c>
      <c r="R35" s="195">
        <v>0.10304451596004013</v>
      </c>
      <c r="S35" s="193">
        <v>2.414191664718762</v>
      </c>
      <c r="T35" s="194" t="s">
        <v>373</v>
      </c>
      <c r="U35" s="195">
        <v>0.23500277541870329</v>
      </c>
      <c r="V35" s="193">
        <v>2.5288319857554344</v>
      </c>
      <c r="W35" s="194" t="s">
        <v>372</v>
      </c>
      <c r="X35" s="195">
        <v>0.11931475654231122</v>
      </c>
    </row>
    <row r="36" spans="1:28" ht="12" customHeight="1">
      <c r="A36" s="109"/>
      <c r="B36" s="369"/>
      <c r="C36" s="372"/>
      <c r="D36" s="182">
        <v>4</v>
      </c>
      <c r="E36" s="183" t="s">
        <v>224</v>
      </c>
      <c r="F36" s="1">
        <v>88</v>
      </c>
      <c r="G36" s="2">
        <v>22.546042465041836</v>
      </c>
      <c r="H36" s="184">
        <v>479</v>
      </c>
      <c r="I36" s="185">
        <v>18.412379837770548</v>
      </c>
      <c r="J36" s="184">
        <v>10571</v>
      </c>
      <c r="K36" s="185">
        <v>16.153050805985394</v>
      </c>
      <c r="L36" s="184">
        <v>49626</v>
      </c>
      <c r="M36" s="185">
        <v>19.068457889124698</v>
      </c>
      <c r="N36" s="186"/>
      <c r="O36" s="32"/>
      <c r="P36" s="347" t="s">
        <v>378</v>
      </c>
      <c r="Q36" s="348"/>
      <c r="R36" s="348"/>
      <c r="S36" s="347" t="s">
        <v>264</v>
      </c>
      <c r="T36" s="348"/>
      <c r="U36" s="348"/>
      <c r="V36" s="347" t="s">
        <v>264</v>
      </c>
      <c r="W36" s="349"/>
      <c r="X36" s="349"/>
      <c r="Z36" s="155">
        <v>3</v>
      </c>
      <c r="AA36" s="155">
        <v>4</v>
      </c>
      <c r="AB36" s="155">
        <v>4</v>
      </c>
    </row>
    <row r="37" spans="1:28" ht="12" customHeight="1">
      <c r="A37" s="109"/>
      <c r="B37" s="370"/>
      <c r="C37" s="373"/>
      <c r="D37" s="206"/>
      <c r="E37" s="207" t="s">
        <v>4</v>
      </c>
      <c r="F37" s="5">
        <v>386</v>
      </c>
      <c r="G37" s="6">
        <v>100</v>
      </c>
      <c r="H37" s="208">
        <v>2521</v>
      </c>
      <c r="I37" s="209">
        <v>100</v>
      </c>
      <c r="J37" s="208">
        <v>61711</v>
      </c>
      <c r="K37" s="209">
        <v>100</v>
      </c>
      <c r="L37" s="208">
        <v>252077</v>
      </c>
      <c r="M37" s="209">
        <v>100</v>
      </c>
      <c r="N37" s="186"/>
      <c r="O37" s="41"/>
      <c r="P37" s="341"/>
      <c r="Q37" s="116"/>
      <c r="R37" s="341"/>
      <c r="S37" s="341"/>
      <c r="T37" s="116"/>
      <c r="U37" s="341"/>
      <c r="V37" s="341"/>
      <c r="W37" s="116"/>
      <c r="X37" s="341"/>
    </row>
    <row r="38" spans="1:28" ht="12" customHeight="1">
      <c r="A38" s="181" t="s">
        <v>16</v>
      </c>
      <c r="B38" s="398" t="s">
        <v>20</v>
      </c>
      <c r="C38" s="399" t="s">
        <v>172</v>
      </c>
      <c r="D38" s="222">
        <v>1</v>
      </c>
      <c r="E38" s="223" t="s">
        <v>1</v>
      </c>
      <c r="F38" s="9">
        <v>27</v>
      </c>
      <c r="G38" s="10">
        <v>6.7103574414585987</v>
      </c>
      <c r="H38" s="224">
        <v>130</v>
      </c>
      <c r="I38" s="225">
        <v>5.5500876238547665</v>
      </c>
      <c r="J38" s="224">
        <v>6939</v>
      </c>
      <c r="K38" s="225">
        <v>12.713469346604436</v>
      </c>
      <c r="L38" s="224">
        <v>21009</v>
      </c>
      <c r="M38" s="225">
        <v>9.4950860827484149</v>
      </c>
      <c r="N38" s="186"/>
      <c r="O38" s="43"/>
      <c r="P38" s="342"/>
      <c r="Q38" s="343"/>
      <c r="R38" s="342"/>
      <c r="S38" s="342"/>
      <c r="T38" s="343"/>
      <c r="U38" s="342"/>
      <c r="V38" s="342"/>
      <c r="W38" s="343"/>
      <c r="X38" s="342"/>
    </row>
    <row r="39" spans="1:28" ht="12" customHeight="1">
      <c r="A39" s="109"/>
      <c r="B39" s="369"/>
      <c r="C39" s="372"/>
      <c r="D39" s="182">
        <v>2</v>
      </c>
      <c r="E39" s="183" t="s">
        <v>2</v>
      </c>
      <c r="F39" s="1">
        <v>135</v>
      </c>
      <c r="G39" s="2">
        <v>36.126049614616704</v>
      </c>
      <c r="H39" s="184">
        <v>865</v>
      </c>
      <c r="I39" s="185">
        <v>36.140941641642485</v>
      </c>
      <c r="J39" s="184">
        <v>21460</v>
      </c>
      <c r="K39" s="185">
        <v>35.635458988123965</v>
      </c>
      <c r="L39" s="184">
        <v>89033</v>
      </c>
      <c r="M39" s="185">
        <v>35.89005680195573</v>
      </c>
      <c r="N39" s="186"/>
      <c r="O39" s="33"/>
      <c r="P39" s="205"/>
      <c r="Q39" s="204"/>
      <c r="R39" s="205"/>
      <c r="S39" s="205"/>
      <c r="T39" s="204"/>
      <c r="U39" s="205"/>
      <c r="V39" s="205"/>
      <c r="W39" s="204"/>
      <c r="X39" s="205"/>
    </row>
    <row r="40" spans="1:28" ht="12" customHeight="1">
      <c r="A40" s="109"/>
      <c r="B40" s="369"/>
      <c r="C40" s="372"/>
      <c r="D40" s="182">
        <v>3</v>
      </c>
      <c r="E40" s="183" t="s">
        <v>3</v>
      </c>
      <c r="F40" s="1">
        <v>138</v>
      </c>
      <c r="G40" s="2">
        <v>35.120923207828596</v>
      </c>
      <c r="H40" s="184">
        <v>1003</v>
      </c>
      <c r="I40" s="185">
        <v>38.803403173152105</v>
      </c>
      <c r="J40" s="184">
        <v>22102</v>
      </c>
      <c r="K40" s="185">
        <v>34.864538648022794</v>
      </c>
      <c r="L40" s="184">
        <v>92982</v>
      </c>
      <c r="M40" s="185">
        <v>36.194252873068159</v>
      </c>
      <c r="N40" s="186"/>
      <c r="O40" s="31">
        <v>2.7249590523856004</v>
      </c>
      <c r="P40" s="193">
        <v>2.7226445067199339</v>
      </c>
      <c r="Q40" s="194" t="s">
        <v>374</v>
      </c>
      <c r="R40" s="195">
        <v>2.7474395145310302E-3</v>
      </c>
      <c r="S40" s="193">
        <v>2.5572413533592755</v>
      </c>
      <c r="T40" s="194" t="s">
        <v>373</v>
      </c>
      <c r="U40" s="195">
        <v>0.18337838049709054</v>
      </c>
      <c r="V40" s="193">
        <v>2.6354037527496756</v>
      </c>
      <c r="W40" s="194" t="s">
        <v>372</v>
      </c>
      <c r="X40" s="195">
        <v>0.10075961835676342</v>
      </c>
    </row>
    <row r="41" spans="1:28" ht="12" customHeight="1">
      <c r="A41" s="109"/>
      <c r="B41" s="369"/>
      <c r="C41" s="372"/>
      <c r="D41" s="182">
        <v>4</v>
      </c>
      <c r="E41" s="183" t="s">
        <v>224</v>
      </c>
      <c r="F41" s="1">
        <v>88</v>
      </c>
      <c r="G41" s="2">
        <v>22.042669736095373</v>
      </c>
      <c r="H41" s="184">
        <v>509</v>
      </c>
      <c r="I41" s="185">
        <v>19.505567561350546</v>
      </c>
      <c r="J41" s="184">
        <v>10815</v>
      </c>
      <c r="K41" s="185">
        <v>16.786533017254275</v>
      </c>
      <c r="L41" s="184">
        <v>47521</v>
      </c>
      <c r="M41" s="185">
        <v>18.420604242269356</v>
      </c>
      <c r="N41" s="186"/>
      <c r="O41" s="32"/>
      <c r="P41" s="347" t="s">
        <v>378</v>
      </c>
      <c r="Q41" s="348"/>
      <c r="R41" s="348"/>
      <c r="S41" s="347" t="s">
        <v>264</v>
      </c>
      <c r="T41" s="348"/>
      <c r="U41" s="348"/>
      <c r="V41" s="347" t="s">
        <v>264</v>
      </c>
      <c r="W41" s="349"/>
      <c r="X41" s="349"/>
      <c r="Z41" s="155">
        <v>3</v>
      </c>
      <c r="AA41" s="155">
        <v>4</v>
      </c>
      <c r="AB41" s="155">
        <v>4</v>
      </c>
    </row>
    <row r="42" spans="1:28" ht="12" customHeight="1">
      <c r="A42" s="109"/>
      <c r="B42" s="370"/>
      <c r="C42" s="373"/>
      <c r="D42" s="206"/>
      <c r="E42" s="207" t="s">
        <v>4</v>
      </c>
      <c r="F42" s="5">
        <v>388</v>
      </c>
      <c r="G42" s="6">
        <v>100</v>
      </c>
      <c r="H42" s="208">
        <v>2507</v>
      </c>
      <c r="I42" s="209">
        <v>100</v>
      </c>
      <c r="J42" s="208">
        <v>61316</v>
      </c>
      <c r="K42" s="209">
        <v>100</v>
      </c>
      <c r="L42" s="208">
        <v>250545</v>
      </c>
      <c r="M42" s="209">
        <v>100</v>
      </c>
      <c r="N42" s="186"/>
      <c r="O42" s="37"/>
      <c r="P42" s="214"/>
      <c r="Q42" s="215"/>
      <c r="R42" s="214"/>
      <c r="S42" s="214"/>
      <c r="T42" s="215"/>
      <c r="U42" s="214"/>
      <c r="V42" s="214"/>
      <c r="W42" s="215"/>
      <c r="X42" s="214"/>
    </row>
    <row r="43" spans="1:28" ht="12" customHeight="1">
      <c r="A43" s="181" t="s">
        <v>17</v>
      </c>
      <c r="B43" s="368" t="s">
        <v>312</v>
      </c>
      <c r="C43" s="371" t="s">
        <v>23</v>
      </c>
      <c r="D43" s="182">
        <v>1</v>
      </c>
      <c r="E43" s="183" t="s">
        <v>1</v>
      </c>
      <c r="F43" s="1">
        <v>81</v>
      </c>
      <c r="G43" s="2">
        <v>20.025014953887897</v>
      </c>
      <c r="H43" s="184">
        <v>412</v>
      </c>
      <c r="I43" s="185">
        <v>17.618754760883345</v>
      </c>
      <c r="J43" s="184">
        <v>11505</v>
      </c>
      <c r="K43" s="185">
        <v>19.76261290445759</v>
      </c>
      <c r="L43" s="184">
        <v>47523</v>
      </c>
      <c r="M43" s="185">
        <v>20.267874658913065</v>
      </c>
      <c r="N43" s="186"/>
      <c r="O43" s="35"/>
      <c r="P43" s="202"/>
      <c r="Q43" s="203"/>
      <c r="R43" s="202"/>
      <c r="S43" s="202"/>
      <c r="T43" s="203"/>
      <c r="U43" s="202"/>
      <c r="V43" s="202"/>
      <c r="W43" s="203"/>
      <c r="X43" s="202"/>
    </row>
    <row r="44" spans="1:28" ht="12" customHeight="1">
      <c r="A44" s="109"/>
      <c r="B44" s="369"/>
      <c r="C44" s="372"/>
      <c r="D44" s="182">
        <v>2</v>
      </c>
      <c r="E44" s="183" t="s">
        <v>2</v>
      </c>
      <c r="F44" s="1">
        <v>164</v>
      </c>
      <c r="G44" s="2">
        <v>42.968233397920017</v>
      </c>
      <c r="H44" s="184">
        <v>977</v>
      </c>
      <c r="I44" s="185">
        <v>40.121305247469444</v>
      </c>
      <c r="J44" s="184">
        <v>24879</v>
      </c>
      <c r="K44" s="185">
        <v>40.217619961430088</v>
      </c>
      <c r="L44" s="184">
        <v>109341</v>
      </c>
      <c r="M44" s="185">
        <v>43.215810985269165</v>
      </c>
      <c r="N44" s="186"/>
      <c r="O44" s="36"/>
      <c r="P44" s="211"/>
      <c r="Q44" s="212"/>
      <c r="R44" s="211"/>
      <c r="S44" s="211"/>
      <c r="T44" s="212"/>
      <c r="U44" s="211"/>
      <c r="V44" s="211"/>
      <c r="W44" s="212"/>
      <c r="X44" s="211"/>
    </row>
    <row r="45" spans="1:28" ht="12" customHeight="1">
      <c r="A45" s="109"/>
      <c r="B45" s="369"/>
      <c r="C45" s="372"/>
      <c r="D45" s="182">
        <v>3</v>
      </c>
      <c r="E45" s="183" t="s">
        <v>3</v>
      </c>
      <c r="F45" s="1">
        <v>102</v>
      </c>
      <c r="G45" s="2">
        <v>26.602199858791387</v>
      </c>
      <c r="H45" s="184">
        <v>738</v>
      </c>
      <c r="I45" s="185">
        <v>27.828018203078074</v>
      </c>
      <c r="J45" s="184">
        <v>17272</v>
      </c>
      <c r="K45" s="185">
        <v>27.741975002895593</v>
      </c>
      <c r="L45" s="184">
        <v>65149</v>
      </c>
      <c r="M45" s="185">
        <v>25.403101176585157</v>
      </c>
      <c r="N45" s="186"/>
      <c r="O45" s="31">
        <v>2.2738628848370324</v>
      </c>
      <c r="P45" s="193">
        <v>2.3907310701932958</v>
      </c>
      <c r="Q45" s="194" t="s">
        <v>372</v>
      </c>
      <c r="R45" s="195">
        <v>-0.12515736046342069</v>
      </c>
      <c r="S45" s="193">
        <v>2.3253494636088674</v>
      </c>
      <c r="T45" s="194" t="s">
        <v>374</v>
      </c>
      <c r="U45" s="195">
        <v>-5.5515802371254731E-2</v>
      </c>
      <c r="V45" s="193">
        <v>2.2736165287630214</v>
      </c>
      <c r="W45" s="194" t="s">
        <v>374</v>
      </c>
      <c r="X45" s="195">
        <v>2.7100623255496998E-4</v>
      </c>
    </row>
    <row r="46" spans="1:28" ht="12" customHeight="1">
      <c r="A46" s="109"/>
      <c r="B46" s="369"/>
      <c r="C46" s="372"/>
      <c r="D46" s="182">
        <v>4</v>
      </c>
      <c r="E46" s="183" t="s">
        <v>224</v>
      </c>
      <c r="F46" s="1">
        <v>40</v>
      </c>
      <c r="G46" s="2">
        <v>10.40455178940001</v>
      </c>
      <c r="H46" s="184">
        <v>378</v>
      </c>
      <c r="I46" s="185">
        <v>14.431921788568877</v>
      </c>
      <c r="J46" s="184">
        <v>7594</v>
      </c>
      <c r="K46" s="185">
        <v>12.277792131222212</v>
      </c>
      <c r="L46" s="184">
        <v>28177</v>
      </c>
      <c r="M46" s="185">
        <v>11.113213179268126</v>
      </c>
      <c r="N46" s="186"/>
      <c r="O46" s="32"/>
      <c r="P46" s="347" t="s">
        <v>265</v>
      </c>
      <c r="Q46" s="348"/>
      <c r="R46" s="348"/>
      <c r="S46" s="347" t="s">
        <v>378</v>
      </c>
      <c r="T46" s="348"/>
      <c r="U46" s="348"/>
      <c r="V46" s="347" t="s">
        <v>378</v>
      </c>
      <c r="W46" s="349"/>
      <c r="X46" s="349"/>
      <c r="Z46" s="155">
        <v>2</v>
      </c>
      <c r="AA46" s="155">
        <v>3</v>
      </c>
      <c r="AB46" s="155">
        <v>3</v>
      </c>
    </row>
    <row r="47" spans="1:28" ht="12" customHeight="1">
      <c r="A47" s="226"/>
      <c r="B47" s="374"/>
      <c r="C47" s="375"/>
      <c r="D47" s="213"/>
      <c r="E47" s="197" t="s">
        <v>4</v>
      </c>
      <c r="F47" s="3">
        <v>387</v>
      </c>
      <c r="G47" s="4">
        <v>100</v>
      </c>
      <c r="H47" s="198">
        <v>2505</v>
      </c>
      <c r="I47" s="199">
        <v>100</v>
      </c>
      <c r="J47" s="198">
        <v>61250</v>
      </c>
      <c r="K47" s="199">
        <v>100</v>
      </c>
      <c r="L47" s="198">
        <v>250190</v>
      </c>
      <c r="M47" s="199">
        <v>100</v>
      </c>
      <c r="N47" s="186"/>
      <c r="O47" s="37"/>
      <c r="P47" s="214"/>
      <c r="Q47" s="215"/>
      <c r="R47" s="214"/>
      <c r="S47" s="214"/>
      <c r="T47" s="215"/>
      <c r="U47" s="214"/>
      <c r="V47" s="214"/>
      <c r="W47" s="215"/>
      <c r="X47" s="214"/>
    </row>
    <row r="48" spans="1:28" s="180" customFormat="1" ht="15" customHeight="1">
      <c r="A48" s="227" t="s">
        <v>76</v>
      </c>
      <c r="B48" s="228"/>
      <c r="C48" s="229"/>
      <c r="D48" s="229"/>
      <c r="E48" s="228"/>
      <c r="F48" s="228"/>
      <c r="G48" s="228"/>
      <c r="H48" s="228"/>
      <c r="I48" s="228"/>
      <c r="J48" s="228"/>
      <c r="K48" s="228"/>
      <c r="L48" s="228"/>
      <c r="M48" s="228"/>
      <c r="N48" s="179"/>
      <c r="O48" s="230"/>
      <c r="P48" s="231"/>
      <c r="Q48" s="231"/>
      <c r="R48" s="231"/>
      <c r="S48" s="231"/>
      <c r="T48" s="231"/>
      <c r="U48" s="231"/>
      <c r="V48" s="231"/>
      <c r="W48" s="231"/>
      <c r="X48" s="231"/>
      <c r="Z48" s="175"/>
      <c r="AA48" s="175"/>
      <c r="AB48" s="175"/>
    </row>
    <row r="49" spans="1:28" ht="12" customHeight="1">
      <c r="A49" s="181" t="s">
        <v>0</v>
      </c>
      <c r="B49" s="368" t="s">
        <v>75</v>
      </c>
      <c r="C49" s="371" t="s">
        <v>173</v>
      </c>
      <c r="D49" s="182">
        <v>1</v>
      </c>
      <c r="E49" s="183" t="s">
        <v>1</v>
      </c>
      <c r="F49" s="1">
        <v>27</v>
      </c>
      <c r="G49" s="2">
        <v>6.8293897248689088</v>
      </c>
      <c r="H49" s="184">
        <v>219</v>
      </c>
      <c r="I49" s="185">
        <v>8.9921491576260006</v>
      </c>
      <c r="J49" s="184">
        <v>5521</v>
      </c>
      <c r="K49" s="185">
        <v>9.7138711798939639</v>
      </c>
      <c r="L49" s="184">
        <v>20433</v>
      </c>
      <c r="M49" s="185">
        <v>8.9803184548125863</v>
      </c>
      <c r="N49" s="186"/>
      <c r="O49" s="32"/>
      <c r="P49" s="187"/>
      <c r="Q49" s="188"/>
      <c r="R49" s="187"/>
      <c r="S49" s="187"/>
      <c r="T49" s="188"/>
      <c r="U49" s="187"/>
      <c r="V49" s="187"/>
      <c r="W49" s="188"/>
      <c r="X49" s="187"/>
    </row>
    <row r="50" spans="1:28" ht="12" customHeight="1">
      <c r="A50" s="181"/>
      <c r="B50" s="376"/>
      <c r="C50" s="372"/>
      <c r="D50" s="182">
        <v>2</v>
      </c>
      <c r="E50" s="183" t="s">
        <v>2</v>
      </c>
      <c r="F50" s="1">
        <v>154</v>
      </c>
      <c r="G50" s="2">
        <v>40.264494718708313</v>
      </c>
      <c r="H50" s="184">
        <v>931</v>
      </c>
      <c r="I50" s="185">
        <v>37.695860546616167</v>
      </c>
      <c r="J50" s="184">
        <v>23881</v>
      </c>
      <c r="K50" s="185">
        <v>39.594729488840947</v>
      </c>
      <c r="L50" s="184">
        <v>97040</v>
      </c>
      <c r="M50" s="185">
        <v>39.51934688976467</v>
      </c>
      <c r="N50" s="186"/>
      <c r="O50" s="33"/>
      <c r="P50" s="192"/>
      <c r="Q50" s="191"/>
      <c r="R50" s="192"/>
      <c r="S50" s="192"/>
      <c r="T50" s="191"/>
      <c r="U50" s="192"/>
      <c r="V50" s="192"/>
      <c r="W50" s="191"/>
      <c r="X50" s="192"/>
    </row>
    <row r="51" spans="1:28" ht="12" customHeight="1">
      <c r="A51" s="181"/>
      <c r="B51" s="376"/>
      <c r="C51" s="372"/>
      <c r="D51" s="182">
        <v>3</v>
      </c>
      <c r="E51" s="183" t="s">
        <v>3</v>
      </c>
      <c r="F51" s="1">
        <v>136</v>
      </c>
      <c r="G51" s="2">
        <v>34.242949848381187</v>
      </c>
      <c r="H51" s="184">
        <v>937</v>
      </c>
      <c r="I51" s="185">
        <v>37.886014571189861</v>
      </c>
      <c r="J51" s="184">
        <v>22241</v>
      </c>
      <c r="K51" s="185">
        <v>36.520651428588366</v>
      </c>
      <c r="L51" s="184">
        <v>91972</v>
      </c>
      <c r="M51" s="185">
        <v>36.667287461166325</v>
      </c>
      <c r="N51" s="186"/>
      <c r="O51" s="31">
        <v>2.6473989153959332</v>
      </c>
      <c r="P51" s="193">
        <v>2.5974581686269573</v>
      </c>
      <c r="Q51" s="194" t="s">
        <v>374</v>
      </c>
      <c r="R51" s="195">
        <v>5.84408657112147E-2</v>
      </c>
      <c r="S51" s="193">
        <v>2.5514827605405146</v>
      </c>
      <c r="T51" s="194" t="s">
        <v>372</v>
      </c>
      <c r="U51" s="195">
        <v>0.11263927108969912</v>
      </c>
      <c r="V51" s="193">
        <v>2.5735306339501749</v>
      </c>
      <c r="W51" s="194" t="s">
        <v>374</v>
      </c>
      <c r="X51" s="195">
        <v>8.7001336904285284E-2</v>
      </c>
    </row>
    <row r="52" spans="1:28" ht="12" customHeight="1">
      <c r="A52" s="181"/>
      <c r="B52" s="376"/>
      <c r="C52" s="372"/>
      <c r="D52" s="182">
        <v>4</v>
      </c>
      <c r="E52" s="183" t="s">
        <v>224</v>
      </c>
      <c r="F52" s="1">
        <v>68</v>
      </c>
      <c r="G52" s="2">
        <v>18.663165708040925</v>
      </c>
      <c r="H52" s="184">
        <v>396</v>
      </c>
      <c r="I52" s="185">
        <v>15.425975724567767</v>
      </c>
      <c r="J52" s="184">
        <v>8688</v>
      </c>
      <c r="K52" s="185">
        <v>14.170747902681018</v>
      </c>
      <c r="L52" s="184">
        <v>37017</v>
      </c>
      <c r="M52" s="185">
        <v>14.833047194298461</v>
      </c>
      <c r="N52" s="186"/>
      <c r="O52" s="32"/>
      <c r="P52" s="347" t="s">
        <v>378</v>
      </c>
      <c r="Q52" s="348"/>
      <c r="R52" s="348"/>
      <c r="S52" s="347" t="s">
        <v>264</v>
      </c>
      <c r="T52" s="348"/>
      <c r="U52" s="348"/>
      <c r="V52" s="347" t="s">
        <v>378</v>
      </c>
      <c r="W52" s="349"/>
      <c r="X52" s="349"/>
      <c r="Z52" s="155">
        <v>3</v>
      </c>
      <c r="AA52" s="155">
        <v>4</v>
      </c>
      <c r="AB52" s="155">
        <v>3</v>
      </c>
    </row>
    <row r="53" spans="1:28" ht="12" customHeight="1">
      <c r="A53" s="181"/>
      <c r="B53" s="377"/>
      <c r="C53" s="375"/>
      <c r="D53" s="196"/>
      <c r="E53" s="197" t="s">
        <v>4</v>
      </c>
      <c r="F53" s="3">
        <v>385</v>
      </c>
      <c r="G53" s="4">
        <v>100</v>
      </c>
      <c r="H53" s="198">
        <v>2483</v>
      </c>
      <c r="I53" s="199">
        <v>100</v>
      </c>
      <c r="J53" s="198">
        <v>60331</v>
      </c>
      <c r="K53" s="199">
        <v>100</v>
      </c>
      <c r="L53" s="198">
        <v>246462</v>
      </c>
      <c r="M53" s="199">
        <v>100</v>
      </c>
      <c r="N53" s="186"/>
      <c r="O53" s="34"/>
      <c r="P53" s="200"/>
      <c r="Q53" s="201"/>
      <c r="R53" s="200"/>
      <c r="S53" s="200"/>
      <c r="T53" s="201"/>
      <c r="U53" s="200"/>
      <c r="V53" s="200"/>
      <c r="W53" s="201"/>
      <c r="X53" s="200"/>
    </row>
    <row r="54" spans="1:28" ht="12" customHeight="1">
      <c r="A54" s="181" t="s">
        <v>5</v>
      </c>
      <c r="B54" s="368" t="s">
        <v>77</v>
      </c>
      <c r="C54" s="371" t="s">
        <v>174</v>
      </c>
      <c r="D54" s="182">
        <v>1</v>
      </c>
      <c r="E54" s="183" t="s">
        <v>1</v>
      </c>
      <c r="F54" s="1">
        <v>30</v>
      </c>
      <c r="G54" s="2">
        <v>7.707085254561191</v>
      </c>
      <c r="H54" s="184">
        <v>239</v>
      </c>
      <c r="I54" s="185">
        <v>11.058015738699625</v>
      </c>
      <c r="J54" s="184">
        <v>5903</v>
      </c>
      <c r="K54" s="185">
        <v>10.684549822692111</v>
      </c>
      <c r="L54" s="184">
        <v>22654</v>
      </c>
      <c r="M54" s="185">
        <v>10.331438358644567</v>
      </c>
      <c r="N54" s="186"/>
      <c r="O54" s="32"/>
      <c r="P54" s="202"/>
      <c r="Q54" s="203"/>
      <c r="R54" s="202"/>
      <c r="S54" s="202"/>
      <c r="T54" s="203"/>
      <c r="U54" s="202"/>
      <c r="V54" s="202"/>
      <c r="W54" s="203"/>
      <c r="X54" s="202"/>
    </row>
    <row r="55" spans="1:28" ht="12" customHeight="1">
      <c r="A55" s="109"/>
      <c r="B55" s="369"/>
      <c r="C55" s="372"/>
      <c r="D55" s="182">
        <v>2</v>
      </c>
      <c r="E55" s="183" t="s">
        <v>2</v>
      </c>
      <c r="F55" s="1">
        <v>162</v>
      </c>
      <c r="G55" s="2">
        <v>44.053291278335017</v>
      </c>
      <c r="H55" s="184">
        <v>932</v>
      </c>
      <c r="I55" s="185">
        <v>37.943215871142364</v>
      </c>
      <c r="J55" s="184">
        <v>23170</v>
      </c>
      <c r="K55" s="185">
        <v>38.66576032356511</v>
      </c>
      <c r="L55" s="184">
        <v>94273</v>
      </c>
      <c r="M55" s="185">
        <v>38.810693262123401</v>
      </c>
      <c r="N55" s="186"/>
      <c r="O55" s="33"/>
      <c r="P55" s="205"/>
      <c r="Q55" s="204"/>
      <c r="R55" s="205"/>
      <c r="S55" s="205"/>
      <c r="T55" s="204"/>
      <c r="U55" s="205"/>
      <c r="V55" s="205"/>
      <c r="W55" s="204"/>
      <c r="X55" s="205"/>
    </row>
    <row r="56" spans="1:28" ht="12" customHeight="1">
      <c r="A56" s="109"/>
      <c r="B56" s="369"/>
      <c r="C56" s="372"/>
      <c r="D56" s="182">
        <v>3</v>
      </c>
      <c r="E56" s="183" t="s">
        <v>3</v>
      </c>
      <c r="F56" s="1">
        <v>120</v>
      </c>
      <c r="G56" s="2">
        <v>29.732812670736799</v>
      </c>
      <c r="H56" s="184">
        <v>872</v>
      </c>
      <c r="I56" s="185">
        <v>34.162426552496001</v>
      </c>
      <c r="J56" s="184">
        <v>21367</v>
      </c>
      <c r="K56" s="185">
        <v>35.073005340324926</v>
      </c>
      <c r="L56" s="184">
        <v>88018</v>
      </c>
      <c r="M56" s="185">
        <v>35.006212194134633</v>
      </c>
      <c r="N56" s="186"/>
      <c r="O56" s="31">
        <v>2.5903934900890757</v>
      </c>
      <c r="P56" s="193">
        <v>2.5677709448911696</v>
      </c>
      <c r="Q56" s="194" t="s">
        <v>374</v>
      </c>
      <c r="R56" s="195">
        <v>2.529600195685297E-2</v>
      </c>
      <c r="S56" s="193">
        <v>2.5554182454447449</v>
      </c>
      <c r="T56" s="194" t="s">
        <v>374</v>
      </c>
      <c r="U56" s="195">
        <v>3.9802574400672128E-2</v>
      </c>
      <c r="V56" s="193">
        <v>2.5637808620583145</v>
      </c>
      <c r="W56" s="194" t="s">
        <v>374</v>
      </c>
      <c r="X56" s="195">
        <v>3.0335893551977189E-2</v>
      </c>
    </row>
    <row r="57" spans="1:28" ht="12" customHeight="1">
      <c r="A57" s="109"/>
      <c r="B57" s="369"/>
      <c r="C57" s="372"/>
      <c r="D57" s="182">
        <v>4</v>
      </c>
      <c r="E57" s="183" t="s">
        <v>224</v>
      </c>
      <c r="F57" s="1">
        <v>70</v>
      </c>
      <c r="G57" s="2">
        <v>18.506810796366345</v>
      </c>
      <c r="H57" s="184">
        <v>424</v>
      </c>
      <c r="I57" s="185">
        <v>16.836341837661916</v>
      </c>
      <c r="J57" s="184">
        <v>9424</v>
      </c>
      <c r="K57" s="185">
        <v>15.576684513422212</v>
      </c>
      <c r="L57" s="184">
        <v>39588</v>
      </c>
      <c r="M57" s="185">
        <v>15.851656185134891</v>
      </c>
      <c r="N57" s="186"/>
      <c r="O57" s="32"/>
      <c r="P57" s="347" t="s">
        <v>378</v>
      </c>
      <c r="Q57" s="348"/>
      <c r="R57" s="348"/>
      <c r="S57" s="347" t="s">
        <v>378</v>
      </c>
      <c r="T57" s="348"/>
      <c r="U57" s="348"/>
      <c r="V57" s="347" t="s">
        <v>378</v>
      </c>
      <c r="W57" s="349"/>
      <c r="X57" s="349"/>
      <c r="Z57" s="155">
        <v>3</v>
      </c>
      <c r="AA57" s="155">
        <v>3</v>
      </c>
      <c r="AB57" s="155">
        <v>3</v>
      </c>
    </row>
    <row r="58" spans="1:28" ht="12" customHeight="1">
      <c r="A58" s="109"/>
      <c r="B58" s="370"/>
      <c r="C58" s="373"/>
      <c r="D58" s="206"/>
      <c r="E58" s="207" t="s">
        <v>4</v>
      </c>
      <c r="F58" s="5">
        <v>382</v>
      </c>
      <c r="G58" s="6">
        <v>100</v>
      </c>
      <c r="H58" s="208">
        <v>2467</v>
      </c>
      <c r="I58" s="209">
        <v>100</v>
      </c>
      <c r="J58" s="208">
        <v>59864</v>
      </c>
      <c r="K58" s="209">
        <v>100</v>
      </c>
      <c r="L58" s="208">
        <v>244533</v>
      </c>
      <c r="M58" s="209">
        <v>100</v>
      </c>
      <c r="N58" s="186"/>
      <c r="O58" s="34"/>
      <c r="P58" s="210"/>
      <c r="Q58" s="201"/>
      <c r="R58" s="210"/>
      <c r="S58" s="210"/>
      <c r="T58" s="201"/>
      <c r="U58" s="210"/>
      <c r="V58" s="210"/>
      <c r="W58" s="201"/>
      <c r="X58" s="210"/>
    </row>
    <row r="59" spans="1:28" ht="12" customHeight="1">
      <c r="A59" s="181" t="s">
        <v>12</v>
      </c>
      <c r="B59" s="368" t="s">
        <v>78</v>
      </c>
      <c r="C59" s="371" t="s">
        <v>175</v>
      </c>
      <c r="D59" s="182">
        <v>1</v>
      </c>
      <c r="E59" s="183" t="s">
        <v>1</v>
      </c>
      <c r="F59" s="1">
        <v>39</v>
      </c>
      <c r="G59" s="2">
        <v>11.20658462868837</v>
      </c>
      <c r="H59" s="184">
        <v>263</v>
      </c>
      <c r="I59" s="185">
        <v>11.799334982673679</v>
      </c>
      <c r="J59" s="184">
        <v>6818</v>
      </c>
      <c r="K59" s="185">
        <v>12.43809049776911</v>
      </c>
      <c r="L59" s="184">
        <v>25243</v>
      </c>
      <c r="M59" s="185">
        <v>11.59147230625187</v>
      </c>
      <c r="N59" s="186"/>
      <c r="O59" s="32"/>
      <c r="P59" s="202"/>
      <c r="Q59" s="203"/>
      <c r="R59" s="202"/>
      <c r="S59" s="202"/>
      <c r="T59" s="203"/>
      <c r="U59" s="202"/>
      <c r="V59" s="202"/>
      <c r="W59" s="203"/>
      <c r="X59" s="202"/>
    </row>
    <row r="60" spans="1:28" ht="12" customHeight="1">
      <c r="A60" s="109"/>
      <c r="B60" s="369"/>
      <c r="C60" s="372"/>
      <c r="D60" s="182">
        <v>2</v>
      </c>
      <c r="E60" s="183" t="s">
        <v>2</v>
      </c>
      <c r="F60" s="1">
        <v>138</v>
      </c>
      <c r="G60" s="2">
        <v>36.920248723710735</v>
      </c>
      <c r="H60" s="184">
        <v>889</v>
      </c>
      <c r="I60" s="185">
        <v>37.178029027772901</v>
      </c>
      <c r="J60" s="184">
        <v>22337</v>
      </c>
      <c r="K60" s="185">
        <v>37.523504110577711</v>
      </c>
      <c r="L60" s="184">
        <v>90669</v>
      </c>
      <c r="M60" s="185">
        <v>37.631240982937911</v>
      </c>
      <c r="N60" s="186"/>
      <c r="O60" s="33"/>
      <c r="P60" s="205"/>
      <c r="Q60" s="204"/>
      <c r="R60" s="205"/>
      <c r="S60" s="205"/>
      <c r="T60" s="204"/>
      <c r="U60" s="205"/>
      <c r="V60" s="205"/>
      <c r="W60" s="204"/>
      <c r="X60" s="205"/>
    </row>
    <row r="61" spans="1:28" ht="12" customHeight="1">
      <c r="A61" s="109"/>
      <c r="B61" s="369"/>
      <c r="C61" s="372"/>
      <c r="D61" s="182">
        <v>3</v>
      </c>
      <c r="E61" s="183" t="s">
        <v>3</v>
      </c>
      <c r="F61" s="1">
        <v>128</v>
      </c>
      <c r="G61" s="2">
        <v>32.993223022844134</v>
      </c>
      <c r="H61" s="184">
        <v>840</v>
      </c>
      <c r="I61" s="185">
        <v>32.972079497743735</v>
      </c>
      <c r="J61" s="184">
        <v>20166</v>
      </c>
      <c r="K61" s="185">
        <v>33.572593664417383</v>
      </c>
      <c r="L61" s="184">
        <v>84308</v>
      </c>
      <c r="M61" s="185">
        <v>33.870329747332221</v>
      </c>
      <c r="N61" s="186"/>
      <c r="O61" s="31">
        <v>2.5954652564366727</v>
      </c>
      <c r="P61" s="193">
        <v>2.5727385749868632</v>
      </c>
      <c r="Q61" s="194" t="s">
        <v>374</v>
      </c>
      <c r="R61" s="195">
        <v>2.4763270113328139E-2</v>
      </c>
      <c r="S61" s="193">
        <v>2.5406612662112815</v>
      </c>
      <c r="T61" s="194" t="s">
        <v>374</v>
      </c>
      <c r="U61" s="195">
        <v>6.0282148133006697E-2</v>
      </c>
      <c r="V61" s="193">
        <v>2.5609277136819681</v>
      </c>
      <c r="W61" s="194" t="s">
        <v>374</v>
      </c>
      <c r="X61" s="195">
        <v>3.8226966374436892E-2</v>
      </c>
    </row>
    <row r="62" spans="1:28" ht="12" customHeight="1">
      <c r="A62" s="109"/>
      <c r="B62" s="369"/>
      <c r="C62" s="372"/>
      <c r="D62" s="182">
        <v>4</v>
      </c>
      <c r="E62" s="183" t="s">
        <v>224</v>
      </c>
      <c r="F62" s="1">
        <v>75</v>
      </c>
      <c r="G62" s="2">
        <v>18.87994362475613</v>
      </c>
      <c r="H62" s="184">
        <v>459</v>
      </c>
      <c r="I62" s="185">
        <v>18.050556491809626</v>
      </c>
      <c r="J62" s="184">
        <v>9981</v>
      </c>
      <c r="K62" s="185">
        <v>16.465811727240652</v>
      </c>
      <c r="L62" s="184">
        <v>42115</v>
      </c>
      <c r="M62" s="185">
        <v>16.906956963516382</v>
      </c>
      <c r="N62" s="186"/>
      <c r="O62" s="32"/>
      <c r="P62" s="347" t="s">
        <v>378</v>
      </c>
      <c r="Q62" s="348"/>
      <c r="R62" s="348"/>
      <c r="S62" s="347" t="s">
        <v>378</v>
      </c>
      <c r="T62" s="348"/>
      <c r="U62" s="348"/>
      <c r="V62" s="347" t="s">
        <v>378</v>
      </c>
      <c r="W62" s="349"/>
      <c r="X62" s="349"/>
      <c r="Z62" s="155">
        <v>3</v>
      </c>
      <c r="AA62" s="155">
        <v>3</v>
      </c>
      <c r="AB62" s="155">
        <v>3</v>
      </c>
    </row>
    <row r="63" spans="1:28" ht="12" customHeight="1">
      <c r="A63" s="109"/>
      <c r="B63" s="370"/>
      <c r="C63" s="373"/>
      <c r="D63" s="206"/>
      <c r="E63" s="207" t="s">
        <v>4</v>
      </c>
      <c r="F63" s="5">
        <v>380</v>
      </c>
      <c r="G63" s="6">
        <v>100</v>
      </c>
      <c r="H63" s="208">
        <v>2451</v>
      </c>
      <c r="I63" s="209">
        <v>100</v>
      </c>
      <c r="J63" s="208">
        <v>59302</v>
      </c>
      <c r="K63" s="209">
        <v>100</v>
      </c>
      <c r="L63" s="208">
        <v>242335</v>
      </c>
      <c r="M63" s="209">
        <v>100</v>
      </c>
      <c r="N63" s="186"/>
      <c r="O63" s="34"/>
      <c r="P63" s="210"/>
      <c r="Q63" s="201"/>
      <c r="R63" s="210"/>
      <c r="S63" s="210"/>
      <c r="T63" s="201"/>
      <c r="U63" s="210"/>
      <c r="V63" s="210"/>
      <c r="W63" s="201"/>
      <c r="X63" s="210"/>
    </row>
    <row r="64" spans="1:28" ht="12" customHeight="1">
      <c r="A64" s="181" t="s">
        <v>13</v>
      </c>
      <c r="B64" s="384" t="s">
        <v>79</v>
      </c>
      <c r="C64" s="386" t="s">
        <v>176</v>
      </c>
      <c r="D64" s="222">
        <v>1</v>
      </c>
      <c r="E64" s="223" t="s">
        <v>1</v>
      </c>
      <c r="F64" s="9">
        <v>17</v>
      </c>
      <c r="G64" s="10">
        <v>4.4229575064153588</v>
      </c>
      <c r="H64" s="224">
        <v>118</v>
      </c>
      <c r="I64" s="225">
        <v>5.3812392954025876</v>
      </c>
      <c r="J64" s="224">
        <v>2823</v>
      </c>
      <c r="K64" s="225">
        <v>5.0417391795209987</v>
      </c>
      <c r="L64" s="224">
        <v>10883</v>
      </c>
      <c r="M64" s="225">
        <v>4.8715328682927179</v>
      </c>
      <c r="N64" s="186"/>
      <c r="O64" s="39"/>
      <c r="P64" s="232"/>
      <c r="Q64" s="233"/>
      <c r="R64" s="232"/>
      <c r="S64" s="232"/>
      <c r="T64" s="233"/>
      <c r="U64" s="232"/>
      <c r="V64" s="232"/>
      <c r="W64" s="233"/>
      <c r="X64" s="232"/>
    </row>
    <row r="65" spans="1:28" ht="12" customHeight="1">
      <c r="A65" s="109"/>
      <c r="B65" s="385"/>
      <c r="C65" s="387"/>
      <c r="D65" s="182">
        <v>2</v>
      </c>
      <c r="E65" s="183" t="s">
        <v>2</v>
      </c>
      <c r="F65" s="1">
        <v>109</v>
      </c>
      <c r="G65" s="2">
        <v>27.733668807271457</v>
      </c>
      <c r="H65" s="184">
        <v>732</v>
      </c>
      <c r="I65" s="185">
        <v>29.684431616586764</v>
      </c>
      <c r="J65" s="184">
        <v>19030</v>
      </c>
      <c r="K65" s="185">
        <v>32.280341826553574</v>
      </c>
      <c r="L65" s="184">
        <v>76174</v>
      </c>
      <c r="M65" s="185">
        <v>31.779449457910413</v>
      </c>
      <c r="N65" s="186"/>
      <c r="O65" s="36"/>
      <c r="P65" s="211"/>
      <c r="Q65" s="212"/>
      <c r="R65" s="211"/>
      <c r="S65" s="211"/>
      <c r="T65" s="212"/>
      <c r="U65" s="211"/>
      <c r="V65" s="211"/>
      <c r="W65" s="212"/>
      <c r="X65" s="211"/>
    </row>
    <row r="66" spans="1:28" ht="12" customHeight="1">
      <c r="A66" s="109"/>
      <c r="B66" s="385"/>
      <c r="C66" s="387"/>
      <c r="D66" s="182">
        <v>3</v>
      </c>
      <c r="E66" s="183" t="s">
        <v>3</v>
      </c>
      <c r="F66" s="1">
        <v>185</v>
      </c>
      <c r="G66" s="2">
        <v>50.129803347714756</v>
      </c>
      <c r="H66" s="184">
        <v>1080</v>
      </c>
      <c r="I66" s="185">
        <v>44.506955963035217</v>
      </c>
      <c r="J66" s="184">
        <v>26038</v>
      </c>
      <c r="K66" s="185">
        <v>44.002145481022289</v>
      </c>
      <c r="L66" s="184">
        <v>108012</v>
      </c>
      <c r="M66" s="185">
        <v>44.390501356325835</v>
      </c>
      <c r="N66" s="186"/>
      <c r="O66" s="31">
        <v>2.8113398651849435</v>
      </c>
      <c r="P66" s="193">
        <v>2.7998046291757821</v>
      </c>
      <c r="Q66" s="194" t="s">
        <v>374</v>
      </c>
      <c r="R66" s="195">
        <v>1.4112060056510721E-2</v>
      </c>
      <c r="S66" s="193">
        <v>2.7631195332731844</v>
      </c>
      <c r="T66" s="194" t="s">
        <v>374</v>
      </c>
      <c r="U66" s="195">
        <v>5.9586097773221242E-2</v>
      </c>
      <c r="V66" s="193">
        <v>2.774360011231082</v>
      </c>
      <c r="W66" s="194" t="s">
        <v>374</v>
      </c>
      <c r="X66" s="195">
        <v>4.582295471095113E-2</v>
      </c>
    </row>
    <row r="67" spans="1:28" ht="12" customHeight="1">
      <c r="A67" s="109"/>
      <c r="B67" s="385"/>
      <c r="C67" s="387"/>
      <c r="D67" s="182">
        <v>4</v>
      </c>
      <c r="E67" s="183" t="s">
        <v>224</v>
      </c>
      <c r="F67" s="1">
        <v>65</v>
      </c>
      <c r="G67" s="2">
        <v>17.713570338597851</v>
      </c>
      <c r="H67" s="184">
        <v>494</v>
      </c>
      <c r="I67" s="185">
        <v>20.427373124975407</v>
      </c>
      <c r="J67" s="184">
        <v>10732</v>
      </c>
      <c r="K67" s="185">
        <v>18.675773512908194</v>
      </c>
      <c r="L67" s="184">
        <v>44640</v>
      </c>
      <c r="M67" s="185">
        <v>18.958516317502941</v>
      </c>
      <c r="N67" s="186"/>
      <c r="O67" s="32"/>
      <c r="P67" s="347" t="s">
        <v>378</v>
      </c>
      <c r="Q67" s="348"/>
      <c r="R67" s="348"/>
      <c r="S67" s="347" t="s">
        <v>378</v>
      </c>
      <c r="T67" s="348"/>
      <c r="U67" s="348"/>
      <c r="V67" s="347" t="s">
        <v>378</v>
      </c>
      <c r="W67" s="349"/>
      <c r="X67" s="349"/>
      <c r="Z67" s="155">
        <v>3</v>
      </c>
      <c r="AA67" s="155">
        <v>3</v>
      </c>
      <c r="AB67" s="155">
        <v>3</v>
      </c>
    </row>
    <row r="68" spans="1:28" ht="12" customHeight="1">
      <c r="A68" s="109"/>
      <c r="B68" s="385"/>
      <c r="C68" s="387"/>
      <c r="D68" s="324"/>
      <c r="E68" s="275" t="s">
        <v>4</v>
      </c>
      <c r="F68" s="17">
        <v>376</v>
      </c>
      <c r="G68" s="18">
        <v>100</v>
      </c>
      <c r="H68" s="264">
        <v>2424</v>
      </c>
      <c r="I68" s="265">
        <v>100</v>
      </c>
      <c r="J68" s="264">
        <v>58623</v>
      </c>
      <c r="K68" s="265">
        <v>100</v>
      </c>
      <c r="L68" s="264">
        <v>239709</v>
      </c>
      <c r="M68" s="265">
        <v>100</v>
      </c>
      <c r="N68" s="186"/>
      <c r="O68" s="41"/>
      <c r="P68" s="341"/>
      <c r="Q68" s="116"/>
      <c r="R68" s="341"/>
      <c r="S68" s="341"/>
      <c r="T68" s="116"/>
      <c r="U68" s="341"/>
      <c r="V68" s="341"/>
      <c r="W68" s="116"/>
      <c r="X68" s="341"/>
    </row>
    <row r="69" spans="1:28" ht="12" customHeight="1">
      <c r="A69" s="181" t="s">
        <v>14</v>
      </c>
      <c r="B69" s="384" t="s">
        <v>327</v>
      </c>
      <c r="C69" s="386" t="s">
        <v>177</v>
      </c>
      <c r="D69" s="277">
        <v>1</v>
      </c>
      <c r="E69" s="278" t="s">
        <v>1</v>
      </c>
      <c r="F69" s="19">
        <v>11</v>
      </c>
      <c r="G69" s="20">
        <v>2.6492970206103408</v>
      </c>
      <c r="H69" s="279">
        <v>56</v>
      </c>
      <c r="I69" s="280">
        <v>2.7189358558610262</v>
      </c>
      <c r="J69" s="279">
        <v>1675</v>
      </c>
      <c r="K69" s="280">
        <v>3.159085030961311</v>
      </c>
      <c r="L69" s="279">
        <v>6285</v>
      </c>
      <c r="M69" s="280">
        <v>2.9914504182507722</v>
      </c>
      <c r="N69" s="186"/>
      <c r="O69" s="43"/>
      <c r="P69" s="342"/>
      <c r="Q69" s="343"/>
      <c r="R69" s="342"/>
      <c r="S69" s="342"/>
      <c r="T69" s="343"/>
      <c r="U69" s="342"/>
      <c r="V69" s="342"/>
      <c r="W69" s="343"/>
      <c r="X69" s="342"/>
    </row>
    <row r="70" spans="1:28" ht="12" customHeight="1">
      <c r="A70" s="109"/>
      <c r="B70" s="385"/>
      <c r="C70" s="387"/>
      <c r="D70" s="182">
        <v>2</v>
      </c>
      <c r="E70" s="183" t="s">
        <v>2</v>
      </c>
      <c r="F70" s="1">
        <v>78</v>
      </c>
      <c r="G70" s="2">
        <v>21.184377808408016</v>
      </c>
      <c r="H70" s="184">
        <v>544</v>
      </c>
      <c r="I70" s="185">
        <v>23.734465681386517</v>
      </c>
      <c r="J70" s="184">
        <v>15193</v>
      </c>
      <c r="K70" s="185">
        <v>26.737090444288309</v>
      </c>
      <c r="L70" s="184">
        <v>61387</v>
      </c>
      <c r="M70" s="185">
        <v>26.407492205523198</v>
      </c>
      <c r="N70" s="186"/>
      <c r="O70" s="33"/>
      <c r="P70" s="205"/>
      <c r="Q70" s="204"/>
      <c r="R70" s="205"/>
      <c r="S70" s="205"/>
      <c r="T70" s="204"/>
      <c r="U70" s="205"/>
      <c r="V70" s="205"/>
      <c r="W70" s="204"/>
      <c r="X70" s="205"/>
    </row>
    <row r="71" spans="1:28" ht="12" customHeight="1">
      <c r="A71" s="109"/>
      <c r="B71" s="385"/>
      <c r="C71" s="387"/>
      <c r="D71" s="182">
        <v>3</v>
      </c>
      <c r="E71" s="183" t="s">
        <v>3</v>
      </c>
      <c r="F71" s="1">
        <v>178</v>
      </c>
      <c r="G71" s="2">
        <v>47.146465064443603</v>
      </c>
      <c r="H71" s="184">
        <v>1133</v>
      </c>
      <c r="I71" s="185">
        <v>46.529815529692314</v>
      </c>
      <c r="J71" s="184">
        <v>26953</v>
      </c>
      <c r="K71" s="185">
        <v>46.170155765486861</v>
      </c>
      <c r="L71" s="184">
        <v>110624</v>
      </c>
      <c r="M71" s="185">
        <v>46.115745453225749</v>
      </c>
      <c r="N71" s="186"/>
      <c r="O71" s="31">
        <v>3.0253688825690741</v>
      </c>
      <c r="P71" s="193">
        <v>2.9784444553994622</v>
      </c>
      <c r="Q71" s="194" t="s">
        <v>374</v>
      </c>
      <c r="R71" s="195">
        <v>5.9823040241728992E-2</v>
      </c>
      <c r="S71" s="193">
        <v>2.9087840825307074</v>
      </c>
      <c r="T71" s="194" t="s">
        <v>371</v>
      </c>
      <c r="U71" s="195">
        <v>0.14750555103058094</v>
      </c>
      <c r="V71" s="193">
        <v>2.9209491888111674</v>
      </c>
      <c r="W71" s="194" t="s">
        <v>372</v>
      </c>
      <c r="X71" s="195">
        <v>0.13236517533597991</v>
      </c>
    </row>
    <row r="72" spans="1:28" ht="12" customHeight="1">
      <c r="A72" s="109"/>
      <c r="B72" s="385"/>
      <c r="C72" s="387"/>
      <c r="D72" s="182">
        <v>4</v>
      </c>
      <c r="E72" s="183" t="s">
        <v>224</v>
      </c>
      <c r="F72" s="1">
        <v>105</v>
      </c>
      <c r="G72" s="2">
        <v>29.019860106537433</v>
      </c>
      <c r="H72" s="184">
        <v>658</v>
      </c>
      <c r="I72" s="185">
        <v>27.016782933060203</v>
      </c>
      <c r="J72" s="184">
        <v>13948</v>
      </c>
      <c r="K72" s="185">
        <v>23.933668759270123</v>
      </c>
      <c r="L72" s="184">
        <v>58023</v>
      </c>
      <c r="M72" s="185">
        <v>24.485311923030846</v>
      </c>
      <c r="N72" s="186"/>
      <c r="O72" s="32"/>
      <c r="P72" s="347" t="s">
        <v>378</v>
      </c>
      <c r="Q72" s="348"/>
      <c r="R72" s="348"/>
      <c r="S72" s="347" t="s">
        <v>264</v>
      </c>
      <c r="T72" s="348"/>
      <c r="U72" s="348"/>
      <c r="V72" s="347" t="s">
        <v>264</v>
      </c>
      <c r="W72" s="349"/>
      <c r="X72" s="349"/>
      <c r="Z72" s="155">
        <v>3</v>
      </c>
      <c r="AA72" s="155">
        <v>4</v>
      </c>
      <c r="AB72" s="155">
        <v>4</v>
      </c>
    </row>
    <row r="73" spans="1:28" ht="12" customHeight="1">
      <c r="A73" s="109"/>
      <c r="B73" s="385"/>
      <c r="C73" s="387"/>
      <c r="D73" s="206"/>
      <c r="E73" s="207" t="s">
        <v>4</v>
      </c>
      <c r="F73" s="5">
        <v>372</v>
      </c>
      <c r="G73" s="6">
        <v>100</v>
      </c>
      <c r="H73" s="208">
        <v>2391</v>
      </c>
      <c r="I73" s="209">
        <v>100</v>
      </c>
      <c r="J73" s="208">
        <v>57769</v>
      </c>
      <c r="K73" s="209">
        <v>100</v>
      </c>
      <c r="L73" s="208">
        <v>236319</v>
      </c>
      <c r="M73" s="209">
        <v>100</v>
      </c>
      <c r="N73" s="186"/>
      <c r="O73" s="34"/>
      <c r="P73" s="210"/>
      <c r="Q73" s="201"/>
      <c r="R73" s="210"/>
      <c r="S73" s="210"/>
      <c r="T73" s="201"/>
      <c r="U73" s="210"/>
      <c r="V73" s="210"/>
      <c r="W73" s="201"/>
      <c r="X73" s="210"/>
    </row>
    <row r="74" spans="1:28" ht="12" customHeight="1">
      <c r="A74" s="181" t="s">
        <v>15</v>
      </c>
      <c r="B74" s="368" t="s">
        <v>80</v>
      </c>
      <c r="C74" s="371" t="s">
        <v>178</v>
      </c>
      <c r="D74" s="182">
        <v>1</v>
      </c>
      <c r="E74" s="183" t="s">
        <v>1</v>
      </c>
      <c r="F74" s="1">
        <v>6</v>
      </c>
      <c r="G74" s="2">
        <v>1.7964254976007097</v>
      </c>
      <c r="H74" s="184">
        <v>57</v>
      </c>
      <c r="I74" s="185">
        <v>2.6859353195807065</v>
      </c>
      <c r="J74" s="184">
        <v>1561</v>
      </c>
      <c r="K74" s="185">
        <v>3.0763134035849884</v>
      </c>
      <c r="L74" s="184">
        <v>6267</v>
      </c>
      <c r="M74" s="185">
        <v>3.0627543055986242</v>
      </c>
      <c r="N74" s="186"/>
      <c r="O74" s="35"/>
      <c r="P74" s="202"/>
      <c r="Q74" s="203"/>
      <c r="R74" s="202"/>
      <c r="S74" s="202"/>
      <c r="T74" s="203"/>
      <c r="U74" s="202"/>
      <c r="V74" s="202"/>
      <c r="W74" s="203"/>
      <c r="X74" s="202"/>
    </row>
    <row r="75" spans="1:28" ht="12" customHeight="1">
      <c r="A75" s="109"/>
      <c r="B75" s="369"/>
      <c r="C75" s="372"/>
      <c r="D75" s="182">
        <v>2</v>
      </c>
      <c r="E75" s="183" t="s">
        <v>2</v>
      </c>
      <c r="F75" s="1">
        <v>113</v>
      </c>
      <c r="G75" s="2">
        <v>30.143539400605373</v>
      </c>
      <c r="H75" s="184">
        <v>651</v>
      </c>
      <c r="I75" s="185">
        <v>28.4453419542264</v>
      </c>
      <c r="J75" s="184">
        <v>16923</v>
      </c>
      <c r="K75" s="185">
        <v>30.268391624797079</v>
      </c>
      <c r="L75" s="184">
        <v>68751</v>
      </c>
      <c r="M75" s="185">
        <v>30.23196124162925</v>
      </c>
      <c r="N75" s="186"/>
      <c r="O75" s="36"/>
      <c r="P75" s="211"/>
      <c r="Q75" s="212"/>
      <c r="R75" s="211"/>
      <c r="S75" s="211"/>
      <c r="T75" s="212"/>
      <c r="U75" s="211"/>
      <c r="V75" s="211"/>
      <c r="W75" s="212"/>
      <c r="X75" s="211"/>
    </row>
    <row r="76" spans="1:28" ht="12" customHeight="1">
      <c r="A76" s="109"/>
      <c r="B76" s="369"/>
      <c r="C76" s="372"/>
      <c r="D76" s="182">
        <v>3</v>
      </c>
      <c r="E76" s="183" t="s">
        <v>3</v>
      </c>
      <c r="F76" s="1">
        <v>156</v>
      </c>
      <c r="G76" s="2">
        <v>42.850327527152686</v>
      </c>
      <c r="H76" s="184">
        <v>1088</v>
      </c>
      <c r="I76" s="185">
        <v>45.052642055660741</v>
      </c>
      <c r="J76" s="184">
        <v>26107</v>
      </c>
      <c r="K76" s="185">
        <v>45.29561190743712</v>
      </c>
      <c r="L76" s="184">
        <v>106380</v>
      </c>
      <c r="M76" s="185">
        <v>44.830595202153489</v>
      </c>
      <c r="N76" s="186"/>
      <c r="O76" s="31">
        <v>2.9147331717883258</v>
      </c>
      <c r="P76" s="193">
        <v>2.8999886807713979</v>
      </c>
      <c r="Q76" s="194" t="s">
        <v>374</v>
      </c>
      <c r="R76" s="195">
        <v>1.8722372408587359E-2</v>
      </c>
      <c r="S76" s="193">
        <v>2.8493866463223276</v>
      </c>
      <c r="T76" s="194" t="s">
        <v>374</v>
      </c>
      <c r="U76" s="195">
        <v>8.3214027808729829E-2</v>
      </c>
      <c r="V76" s="193">
        <v>2.855172193979473</v>
      </c>
      <c r="W76" s="194" t="s">
        <v>374</v>
      </c>
      <c r="X76" s="195">
        <v>7.548437646468234E-2</v>
      </c>
    </row>
    <row r="77" spans="1:28" ht="12" customHeight="1">
      <c r="A77" s="109"/>
      <c r="B77" s="369"/>
      <c r="C77" s="372"/>
      <c r="D77" s="182">
        <v>4</v>
      </c>
      <c r="E77" s="183" t="s">
        <v>224</v>
      </c>
      <c r="F77" s="1">
        <v>90</v>
      </c>
      <c r="G77" s="2">
        <v>25.209707574640671</v>
      </c>
      <c r="H77" s="184">
        <v>578</v>
      </c>
      <c r="I77" s="185">
        <v>23.816080670532315</v>
      </c>
      <c r="J77" s="184">
        <v>12301</v>
      </c>
      <c r="K77" s="185">
        <v>21.35968306418749</v>
      </c>
      <c r="L77" s="184">
        <v>51563</v>
      </c>
      <c r="M77" s="185">
        <v>21.874689250657838</v>
      </c>
      <c r="N77" s="186"/>
      <c r="O77" s="32"/>
      <c r="P77" s="347" t="s">
        <v>378</v>
      </c>
      <c r="Q77" s="348"/>
      <c r="R77" s="348"/>
      <c r="S77" s="347" t="s">
        <v>378</v>
      </c>
      <c r="T77" s="348"/>
      <c r="U77" s="348"/>
      <c r="V77" s="347" t="s">
        <v>378</v>
      </c>
      <c r="W77" s="349"/>
      <c r="X77" s="349"/>
      <c r="Z77" s="155">
        <v>3</v>
      </c>
      <c r="AA77" s="155">
        <v>3</v>
      </c>
      <c r="AB77" s="155">
        <v>3</v>
      </c>
    </row>
    <row r="78" spans="1:28" ht="12" customHeight="1">
      <c r="A78" s="109"/>
      <c r="B78" s="374"/>
      <c r="C78" s="375"/>
      <c r="D78" s="213"/>
      <c r="E78" s="197" t="s">
        <v>4</v>
      </c>
      <c r="F78" s="3">
        <v>365</v>
      </c>
      <c r="G78" s="4">
        <v>100</v>
      </c>
      <c r="H78" s="198">
        <v>2374</v>
      </c>
      <c r="I78" s="199">
        <v>100</v>
      </c>
      <c r="J78" s="198">
        <v>56892</v>
      </c>
      <c r="K78" s="199">
        <v>100</v>
      </c>
      <c r="L78" s="198">
        <v>232961</v>
      </c>
      <c r="M78" s="199">
        <v>100</v>
      </c>
      <c r="N78" s="186"/>
      <c r="O78" s="37"/>
      <c r="P78" s="214"/>
      <c r="Q78" s="215"/>
      <c r="R78" s="214"/>
      <c r="S78" s="214"/>
      <c r="T78" s="215"/>
      <c r="U78" s="214"/>
      <c r="V78" s="214"/>
      <c r="W78" s="215"/>
      <c r="X78" s="214"/>
    </row>
    <row r="79" spans="1:28" ht="12" customHeight="1">
      <c r="A79" s="181" t="s">
        <v>16</v>
      </c>
      <c r="B79" s="382" t="s">
        <v>81</v>
      </c>
      <c r="C79" s="383" t="s">
        <v>179</v>
      </c>
      <c r="D79" s="216">
        <v>1</v>
      </c>
      <c r="E79" s="217" t="s">
        <v>1</v>
      </c>
      <c r="F79" s="7">
        <v>6</v>
      </c>
      <c r="G79" s="8">
        <v>1.8006270535691526</v>
      </c>
      <c r="H79" s="218">
        <v>35</v>
      </c>
      <c r="I79" s="219">
        <v>1.6013827008934067</v>
      </c>
      <c r="J79" s="218">
        <v>821</v>
      </c>
      <c r="K79" s="219">
        <v>1.6534443755514421</v>
      </c>
      <c r="L79" s="218">
        <v>2994</v>
      </c>
      <c r="M79" s="219">
        <v>1.5191945464976142</v>
      </c>
      <c r="N79" s="186"/>
      <c r="O79" s="38"/>
      <c r="P79" s="220"/>
      <c r="Q79" s="221"/>
      <c r="R79" s="220"/>
      <c r="S79" s="220"/>
      <c r="T79" s="221"/>
      <c r="U79" s="220"/>
      <c r="V79" s="220"/>
      <c r="W79" s="221"/>
      <c r="X79" s="220"/>
    </row>
    <row r="80" spans="1:28" ht="12" customHeight="1">
      <c r="A80" s="109"/>
      <c r="B80" s="369"/>
      <c r="C80" s="372"/>
      <c r="D80" s="182">
        <v>2</v>
      </c>
      <c r="E80" s="183" t="s">
        <v>2</v>
      </c>
      <c r="F80" s="1">
        <v>79</v>
      </c>
      <c r="G80" s="2">
        <v>21.613756439729805</v>
      </c>
      <c r="H80" s="184">
        <v>470</v>
      </c>
      <c r="I80" s="185">
        <v>20.606049120305784</v>
      </c>
      <c r="J80" s="184">
        <v>12181</v>
      </c>
      <c r="K80" s="185">
        <v>22.220640687022851</v>
      </c>
      <c r="L80" s="184">
        <v>47491</v>
      </c>
      <c r="M80" s="185">
        <v>21.305111630012856</v>
      </c>
      <c r="N80" s="186"/>
      <c r="O80" s="33"/>
      <c r="P80" s="205"/>
      <c r="Q80" s="204"/>
      <c r="R80" s="205"/>
      <c r="S80" s="205"/>
      <c r="T80" s="204"/>
      <c r="U80" s="205"/>
      <c r="V80" s="205"/>
      <c r="W80" s="204"/>
      <c r="X80" s="205"/>
    </row>
    <row r="81" spans="1:28" ht="12" customHeight="1">
      <c r="A81" s="109"/>
      <c r="B81" s="369"/>
      <c r="C81" s="372"/>
      <c r="D81" s="182">
        <v>3</v>
      </c>
      <c r="E81" s="183" t="s">
        <v>3</v>
      </c>
      <c r="F81" s="1">
        <v>180</v>
      </c>
      <c r="G81" s="2">
        <v>49.062641244392111</v>
      </c>
      <c r="H81" s="184">
        <v>1149</v>
      </c>
      <c r="I81" s="185">
        <v>48.654781478739508</v>
      </c>
      <c r="J81" s="184">
        <v>27951</v>
      </c>
      <c r="K81" s="185">
        <v>49.287850767302835</v>
      </c>
      <c r="L81" s="184">
        <v>115437</v>
      </c>
      <c r="M81" s="185">
        <v>49.507864045056451</v>
      </c>
      <c r="N81" s="186"/>
      <c r="O81" s="31">
        <v>3.0230796471543888</v>
      </c>
      <c r="P81" s="193">
        <v>3.0532897217796311</v>
      </c>
      <c r="Q81" s="194" t="s">
        <v>374</v>
      </c>
      <c r="R81" s="195">
        <v>-4.0390431559176328E-2</v>
      </c>
      <c r="S81" s="193">
        <v>3.0131053473201255</v>
      </c>
      <c r="T81" s="194" t="s">
        <v>374</v>
      </c>
      <c r="U81" s="195">
        <v>1.3369467234578779E-2</v>
      </c>
      <c r="V81" s="193">
        <v>3.0332432905556366</v>
      </c>
      <c r="W81" s="194" t="s">
        <v>374</v>
      </c>
      <c r="X81" s="195">
        <v>-1.371202164906141E-2</v>
      </c>
    </row>
    <row r="82" spans="1:28" ht="12" customHeight="1">
      <c r="A82" s="109"/>
      <c r="B82" s="369"/>
      <c r="C82" s="372"/>
      <c r="D82" s="182">
        <v>4</v>
      </c>
      <c r="E82" s="183" t="s">
        <v>224</v>
      </c>
      <c r="F82" s="1">
        <v>98</v>
      </c>
      <c r="G82" s="2">
        <v>27.522975262308393</v>
      </c>
      <c r="H82" s="184">
        <v>692</v>
      </c>
      <c r="I82" s="185">
        <v>29.137786700061199</v>
      </c>
      <c r="J82" s="184">
        <v>15213</v>
      </c>
      <c r="K82" s="185">
        <v>26.838064170129378</v>
      </c>
      <c r="L82" s="184">
        <v>64268</v>
      </c>
      <c r="M82" s="185">
        <v>27.667829778463066</v>
      </c>
      <c r="N82" s="186"/>
      <c r="O82" s="32"/>
      <c r="P82" s="347" t="s">
        <v>378</v>
      </c>
      <c r="Q82" s="348"/>
      <c r="R82" s="348"/>
      <c r="S82" s="347" t="s">
        <v>378</v>
      </c>
      <c r="T82" s="348"/>
      <c r="U82" s="348"/>
      <c r="V82" s="347" t="s">
        <v>378</v>
      </c>
      <c r="W82" s="349"/>
      <c r="X82" s="349"/>
      <c r="Z82" s="155">
        <v>3</v>
      </c>
      <c r="AA82" s="155">
        <v>3</v>
      </c>
      <c r="AB82" s="155">
        <v>3</v>
      </c>
    </row>
    <row r="83" spans="1:28" ht="12" customHeight="1">
      <c r="A83" s="226"/>
      <c r="B83" s="370"/>
      <c r="C83" s="373"/>
      <c r="D83" s="206"/>
      <c r="E83" s="207" t="s">
        <v>4</v>
      </c>
      <c r="F83" s="5">
        <v>363</v>
      </c>
      <c r="G83" s="6">
        <v>100</v>
      </c>
      <c r="H83" s="208">
        <v>2346</v>
      </c>
      <c r="I83" s="209">
        <v>100</v>
      </c>
      <c r="J83" s="208">
        <v>56166</v>
      </c>
      <c r="K83" s="209">
        <v>100</v>
      </c>
      <c r="L83" s="208">
        <v>230190</v>
      </c>
      <c r="M83" s="209">
        <v>100</v>
      </c>
      <c r="N83" s="186"/>
      <c r="O83" s="34"/>
      <c r="P83" s="210"/>
      <c r="Q83" s="201"/>
      <c r="R83" s="210"/>
      <c r="S83" s="210"/>
      <c r="T83" s="201"/>
      <c r="U83" s="210"/>
      <c r="V83" s="210"/>
      <c r="W83" s="201"/>
      <c r="X83" s="210"/>
    </row>
    <row r="84" spans="1:28" s="180" customFormat="1" ht="15" customHeight="1">
      <c r="A84" s="227" t="s">
        <v>82</v>
      </c>
      <c r="B84" s="228"/>
      <c r="C84" s="229"/>
      <c r="D84" s="229"/>
      <c r="E84" s="228"/>
      <c r="F84" s="228"/>
      <c r="G84" s="228"/>
      <c r="H84" s="228"/>
      <c r="I84" s="228"/>
      <c r="J84" s="228"/>
      <c r="K84" s="228"/>
      <c r="L84" s="228"/>
      <c r="M84" s="228"/>
      <c r="N84" s="179"/>
      <c r="O84" s="230"/>
      <c r="P84" s="231"/>
      <c r="Q84" s="231"/>
      <c r="R84" s="231"/>
      <c r="S84" s="231"/>
      <c r="T84" s="231"/>
      <c r="U84" s="231"/>
      <c r="V84" s="231"/>
      <c r="W84" s="231"/>
      <c r="X84" s="231"/>
      <c r="Z84" s="175"/>
      <c r="AA84" s="175"/>
      <c r="AB84" s="175"/>
    </row>
    <row r="85" spans="1:28" ht="12" customHeight="1">
      <c r="A85" s="181" t="s">
        <v>0</v>
      </c>
      <c r="B85" s="368" t="s">
        <v>83</v>
      </c>
      <c r="C85" s="371" t="s">
        <v>180</v>
      </c>
      <c r="D85" s="182">
        <v>1</v>
      </c>
      <c r="E85" s="183" t="s">
        <v>1</v>
      </c>
      <c r="F85" s="1">
        <v>26</v>
      </c>
      <c r="G85" s="2">
        <v>7.1218759475344937</v>
      </c>
      <c r="H85" s="184">
        <v>438</v>
      </c>
      <c r="I85" s="185">
        <v>18.522687394746345</v>
      </c>
      <c r="J85" s="184">
        <v>10552</v>
      </c>
      <c r="K85" s="185">
        <v>20.35896251737088</v>
      </c>
      <c r="L85" s="184">
        <v>42024</v>
      </c>
      <c r="M85" s="185">
        <v>19.161231131379218</v>
      </c>
      <c r="N85" s="186"/>
      <c r="O85" s="32"/>
      <c r="P85" s="187"/>
      <c r="Q85" s="188"/>
      <c r="R85" s="187"/>
      <c r="S85" s="187"/>
      <c r="T85" s="188"/>
      <c r="U85" s="187"/>
      <c r="V85" s="187"/>
      <c r="W85" s="188"/>
      <c r="X85" s="187"/>
    </row>
    <row r="86" spans="1:28" ht="12" customHeight="1">
      <c r="A86" s="181"/>
      <c r="B86" s="376"/>
      <c r="C86" s="372"/>
      <c r="D86" s="182">
        <v>2</v>
      </c>
      <c r="E86" s="183" t="s">
        <v>2</v>
      </c>
      <c r="F86" s="1">
        <v>141</v>
      </c>
      <c r="G86" s="2">
        <v>38.880010093128362</v>
      </c>
      <c r="H86" s="184">
        <v>971</v>
      </c>
      <c r="I86" s="185">
        <v>41.445494624783834</v>
      </c>
      <c r="J86" s="184">
        <v>23641</v>
      </c>
      <c r="K86" s="185">
        <v>41.845264239533591</v>
      </c>
      <c r="L86" s="184">
        <v>98581</v>
      </c>
      <c r="M86" s="185">
        <v>42.705170186949111</v>
      </c>
      <c r="N86" s="186"/>
      <c r="O86" s="33"/>
      <c r="P86" s="192"/>
      <c r="Q86" s="191"/>
      <c r="R86" s="192"/>
      <c r="S86" s="192"/>
      <c r="T86" s="191"/>
      <c r="U86" s="192"/>
      <c r="V86" s="192"/>
      <c r="W86" s="191"/>
      <c r="X86" s="192"/>
    </row>
    <row r="87" spans="1:28" ht="12" customHeight="1">
      <c r="A87" s="181"/>
      <c r="B87" s="376"/>
      <c r="C87" s="372"/>
      <c r="D87" s="182">
        <v>3</v>
      </c>
      <c r="E87" s="183" t="s">
        <v>3</v>
      </c>
      <c r="F87" s="1">
        <v>110</v>
      </c>
      <c r="G87" s="2">
        <v>29.542081434134857</v>
      </c>
      <c r="H87" s="184">
        <v>590</v>
      </c>
      <c r="I87" s="185">
        <v>25.482874740794774</v>
      </c>
      <c r="J87" s="184">
        <v>14082</v>
      </c>
      <c r="K87" s="185">
        <v>24.424649549160463</v>
      </c>
      <c r="L87" s="184">
        <v>57792</v>
      </c>
      <c r="M87" s="185">
        <v>24.593719919563149</v>
      </c>
      <c r="N87" s="186"/>
      <c r="O87" s="31">
        <v>2.7133227053700351</v>
      </c>
      <c r="P87" s="193">
        <v>2.3605807382539545</v>
      </c>
      <c r="Q87" s="194" t="s">
        <v>373</v>
      </c>
      <c r="R87" s="195">
        <v>0.37462706670585555</v>
      </c>
      <c r="S87" s="193">
        <v>2.3080793441968912</v>
      </c>
      <c r="T87" s="194" t="s">
        <v>373</v>
      </c>
      <c r="U87" s="195">
        <v>0.43014313599947424</v>
      </c>
      <c r="V87" s="193">
        <v>2.3251224631253482</v>
      </c>
      <c r="W87" s="194" t="s">
        <v>373</v>
      </c>
      <c r="X87" s="195">
        <v>0.41538192038184901</v>
      </c>
    </row>
    <row r="88" spans="1:28" ht="12" customHeight="1">
      <c r="A88" s="181"/>
      <c r="B88" s="376"/>
      <c r="C88" s="372"/>
      <c r="D88" s="182">
        <v>4</v>
      </c>
      <c r="E88" s="183" t="s">
        <v>224</v>
      </c>
      <c r="F88" s="1">
        <v>86</v>
      </c>
      <c r="G88" s="2">
        <v>24.456032525201749</v>
      </c>
      <c r="H88" s="184">
        <v>343</v>
      </c>
      <c r="I88" s="185">
        <v>14.548943239674964</v>
      </c>
      <c r="J88" s="184">
        <v>7848</v>
      </c>
      <c r="K88" s="185">
        <v>13.371123693943055</v>
      </c>
      <c r="L88" s="184">
        <v>31694</v>
      </c>
      <c r="M88" s="185">
        <v>13.539878762142173</v>
      </c>
      <c r="N88" s="186"/>
      <c r="O88" s="32"/>
      <c r="P88" s="347" t="s">
        <v>263</v>
      </c>
      <c r="Q88" s="348"/>
      <c r="R88" s="348"/>
      <c r="S88" s="347" t="s">
        <v>263</v>
      </c>
      <c r="T88" s="348"/>
      <c r="U88" s="348"/>
      <c r="V88" s="347" t="s">
        <v>263</v>
      </c>
      <c r="W88" s="349"/>
      <c r="X88" s="349"/>
      <c r="Z88" s="155">
        <v>5</v>
      </c>
      <c r="AA88" s="155">
        <v>5</v>
      </c>
      <c r="AB88" s="155">
        <v>5</v>
      </c>
    </row>
    <row r="89" spans="1:28" ht="12" customHeight="1">
      <c r="A89" s="181"/>
      <c r="B89" s="377"/>
      <c r="C89" s="375"/>
      <c r="D89" s="196"/>
      <c r="E89" s="197" t="s">
        <v>4</v>
      </c>
      <c r="F89" s="3">
        <v>363</v>
      </c>
      <c r="G89" s="4">
        <v>100</v>
      </c>
      <c r="H89" s="198">
        <v>2342</v>
      </c>
      <c r="I89" s="199">
        <v>100</v>
      </c>
      <c r="J89" s="198">
        <v>56123</v>
      </c>
      <c r="K89" s="199">
        <v>100</v>
      </c>
      <c r="L89" s="198">
        <v>230091</v>
      </c>
      <c r="M89" s="199">
        <v>100</v>
      </c>
      <c r="N89" s="186"/>
      <c r="O89" s="34"/>
      <c r="P89" s="200"/>
      <c r="Q89" s="201"/>
      <c r="R89" s="200"/>
      <c r="S89" s="200"/>
      <c r="T89" s="201"/>
      <c r="U89" s="200"/>
      <c r="V89" s="200"/>
      <c r="W89" s="201"/>
      <c r="X89" s="200"/>
    </row>
    <row r="90" spans="1:28" ht="12" customHeight="1">
      <c r="A90" s="181" t="s">
        <v>5</v>
      </c>
      <c r="B90" s="368" t="s">
        <v>84</v>
      </c>
      <c r="C90" s="371" t="s">
        <v>181</v>
      </c>
      <c r="D90" s="182">
        <v>1</v>
      </c>
      <c r="E90" s="183" t="s">
        <v>1</v>
      </c>
      <c r="F90" s="1">
        <v>150</v>
      </c>
      <c r="G90" s="2">
        <v>41.796486569460647</v>
      </c>
      <c r="H90" s="184">
        <v>1120</v>
      </c>
      <c r="I90" s="185">
        <v>47.052751710298516</v>
      </c>
      <c r="J90" s="184">
        <v>27121</v>
      </c>
      <c r="K90" s="185">
        <v>49.652707025245512</v>
      </c>
      <c r="L90" s="184">
        <v>107507</v>
      </c>
      <c r="M90" s="185">
        <v>47.860043855550252</v>
      </c>
      <c r="N90" s="186"/>
      <c r="O90" s="39"/>
      <c r="P90" s="232"/>
      <c r="Q90" s="233"/>
      <c r="R90" s="232"/>
      <c r="S90" s="232"/>
      <c r="T90" s="233"/>
      <c r="U90" s="232"/>
      <c r="V90" s="232"/>
      <c r="W90" s="233"/>
      <c r="X90" s="232"/>
    </row>
    <row r="91" spans="1:28" ht="12" customHeight="1">
      <c r="A91" s="109"/>
      <c r="B91" s="369"/>
      <c r="C91" s="372"/>
      <c r="D91" s="182">
        <v>2</v>
      </c>
      <c r="E91" s="183" t="s">
        <v>2</v>
      </c>
      <c r="F91" s="1">
        <v>128</v>
      </c>
      <c r="G91" s="2">
        <v>34.972584779832125</v>
      </c>
      <c r="H91" s="184">
        <v>707</v>
      </c>
      <c r="I91" s="185">
        <v>30.5287024902563</v>
      </c>
      <c r="J91" s="184">
        <v>16955</v>
      </c>
      <c r="K91" s="185">
        <v>29.580584463036569</v>
      </c>
      <c r="L91" s="184">
        <v>72665</v>
      </c>
      <c r="M91" s="185">
        <v>31.060967231137283</v>
      </c>
      <c r="N91" s="186"/>
      <c r="O91" s="36"/>
      <c r="P91" s="211"/>
      <c r="Q91" s="212"/>
      <c r="R91" s="211"/>
      <c r="S91" s="211"/>
      <c r="T91" s="212"/>
      <c r="U91" s="211"/>
      <c r="V91" s="211"/>
      <c r="W91" s="212"/>
      <c r="X91" s="211"/>
    </row>
    <row r="92" spans="1:28" ht="12" customHeight="1">
      <c r="A92" s="109"/>
      <c r="B92" s="369"/>
      <c r="C92" s="372"/>
      <c r="D92" s="182">
        <v>3</v>
      </c>
      <c r="E92" s="183" t="s">
        <v>3</v>
      </c>
      <c r="F92" s="1">
        <v>55</v>
      </c>
      <c r="G92" s="2">
        <v>14.55494576193345</v>
      </c>
      <c r="H92" s="184">
        <v>343</v>
      </c>
      <c r="I92" s="185">
        <v>14.606402386380326</v>
      </c>
      <c r="J92" s="184">
        <v>8005</v>
      </c>
      <c r="K92" s="185">
        <v>14.057653031013729</v>
      </c>
      <c r="L92" s="184">
        <v>33147</v>
      </c>
      <c r="M92" s="185">
        <v>14.231696982636219</v>
      </c>
      <c r="N92" s="186"/>
      <c r="O92" s="31">
        <v>1.9011042497001887</v>
      </c>
      <c r="P92" s="193">
        <v>1.8317793750220777</v>
      </c>
      <c r="Q92" s="194" t="s">
        <v>374</v>
      </c>
      <c r="R92" s="195">
        <v>7.3021645185504774E-2</v>
      </c>
      <c r="S92" s="193">
        <v>1.7782305696719989</v>
      </c>
      <c r="T92" s="194" t="s">
        <v>372</v>
      </c>
      <c r="U92" s="195">
        <v>0.13276951537211387</v>
      </c>
      <c r="V92" s="193">
        <v>1.8006623698852835</v>
      </c>
      <c r="W92" s="194" t="s">
        <v>372</v>
      </c>
      <c r="X92" s="195">
        <v>0.10861749081699217</v>
      </c>
    </row>
    <row r="93" spans="1:28" ht="12" customHeight="1">
      <c r="A93" s="109"/>
      <c r="B93" s="369"/>
      <c r="C93" s="372"/>
      <c r="D93" s="182">
        <v>4</v>
      </c>
      <c r="E93" s="183" t="s">
        <v>224</v>
      </c>
      <c r="F93" s="1">
        <v>31</v>
      </c>
      <c r="G93" s="2">
        <v>8.6759828887732073</v>
      </c>
      <c r="H93" s="184">
        <v>172</v>
      </c>
      <c r="I93" s="185">
        <v>7.8121434130647094</v>
      </c>
      <c r="J93" s="184">
        <v>3802</v>
      </c>
      <c r="K93" s="185">
        <v>6.7090554807096821</v>
      </c>
      <c r="L93" s="184">
        <v>15593</v>
      </c>
      <c r="M93" s="185">
        <v>6.8472919306993525</v>
      </c>
      <c r="N93" s="186"/>
      <c r="O93" s="32"/>
      <c r="P93" s="347" t="s">
        <v>378</v>
      </c>
      <c r="Q93" s="348"/>
      <c r="R93" s="348"/>
      <c r="S93" s="347" t="s">
        <v>264</v>
      </c>
      <c r="T93" s="348"/>
      <c r="U93" s="348"/>
      <c r="V93" s="347" t="s">
        <v>264</v>
      </c>
      <c r="W93" s="349"/>
      <c r="X93" s="349"/>
      <c r="Z93" s="155">
        <v>3</v>
      </c>
      <c r="AA93" s="155">
        <v>4</v>
      </c>
      <c r="AB93" s="155">
        <v>4</v>
      </c>
    </row>
    <row r="94" spans="1:28" ht="12" customHeight="1">
      <c r="A94" s="109"/>
      <c r="B94" s="370"/>
      <c r="C94" s="373"/>
      <c r="D94" s="206"/>
      <c r="E94" s="207" t="s">
        <v>4</v>
      </c>
      <c r="F94" s="5">
        <v>364</v>
      </c>
      <c r="G94" s="6">
        <v>100</v>
      </c>
      <c r="H94" s="208">
        <v>2342</v>
      </c>
      <c r="I94" s="209">
        <v>100</v>
      </c>
      <c r="J94" s="208">
        <v>55883</v>
      </c>
      <c r="K94" s="209">
        <v>100</v>
      </c>
      <c r="L94" s="208">
        <v>228912</v>
      </c>
      <c r="M94" s="209">
        <v>100</v>
      </c>
      <c r="N94" s="186"/>
      <c r="O94" s="34"/>
      <c r="P94" s="210"/>
      <c r="Q94" s="234"/>
      <c r="R94" s="210"/>
      <c r="S94" s="210"/>
      <c r="T94" s="201"/>
      <c r="U94" s="210"/>
      <c r="V94" s="210"/>
      <c r="W94" s="201"/>
      <c r="X94" s="210"/>
    </row>
    <row r="95" spans="1:28" ht="12" customHeight="1">
      <c r="A95" s="181" t="s">
        <v>12</v>
      </c>
      <c r="B95" s="384" t="s">
        <v>85</v>
      </c>
      <c r="C95" s="386" t="s">
        <v>182</v>
      </c>
      <c r="D95" s="222">
        <v>1</v>
      </c>
      <c r="E95" s="223" t="s">
        <v>1</v>
      </c>
      <c r="F95" s="9">
        <v>93</v>
      </c>
      <c r="G95" s="10">
        <v>25.059180360260918</v>
      </c>
      <c r="H95" s="224">
        <v>810</v>
      </c>
      <c r="I95" s="225">
        <v>33.928792938115507</v>
      </c>
      <c r="J95" s="224">
        <v>18087</v>
      </c>
      <c r="K95" s="225">
        <v>34.056032506974837</v>
      </c>
      <c r="L95" s="224">
        <v>70144</v>
      </c>
      <c r="M95" s="225">
        <v>32.170454759002588</v>
      </c>
      <c r="N95" s="186"/>
      <c r="O95" s="39"/>
      <c r="P95" s="232"/>
      <c r="Q95" s="233"/>
      <c r="R95" s="232"/>
      <c r="S95" s="232"/>
      <c r="T95" s="233"/>
      <c r="U95" s="232"/>
      <c r="V95" s="232"/>
      <c r="W95" s="233"/>
      <c r="X95" s="232"/>
    </row>
    <row r="96" spans="1:28" ht="12" customHeight="1">
      <c r="A96" s="109"/>
      <c r="B96" s="385"/>
      <c r="C96" s="387"/>
      <c r="D96" s="182">
        <v>2</v>
      </c>
      <c r="E96" s="183" t="s">
        <v>2</v>
      </c>
      <c r="F96" s="1">
        <v>171</v>
      </c>
      <c r="G96" s="2">
        <v>46.337147314902587</v>
      </c>
      <c r="H96" s="184">
        <v>922</v>
      </c>
      <c r="I96" s="185">
        <v>40.260907655645092</v>
      </c>
      <c r="J96" s="184">
        <v>22625</v>
      </c>
      <c r="K96" s="185">
        <v>40.178741431131613</v>
      </c>
      <c r="L96" s="184">
        <v>96236</v>
      </c>
      <c r="M96" s="185">
        <v>41.705545492494345</v>
      </c>
      <c r="N96" s="186"/>
      <c r="O96" s="36"/>
      <c r="P96" s="211"/>
      <c r="Q96" s="212"/>
      <c r="R96" s="211"/>
      <c r="S96" s="211"/>
      <c r="T96" s="212"/>
      <c r="U96" s="211"/>
      <c r="V96" s="211"/>
      <c r="W96" s="212"/>
      <c r="X96" s="211"/>
    </row>
    <row r="97" spans="1:28" ht="12" customHeight="1">
      <c r="A97" s="109"/>
      <c r="B97" s="385"/>
      <c r="C97" s="387"/>
      <c r="D97" s="182">
        <v>3</v>
      </c>
      <c r="E97" s="183" t="s">
        <v>3</v>
      </c>
      <c r="F97" s="1">
        <v>68</v>
      </c>
      <c r="G97" s="2">
        <v>19.242239063029238</v>
      </c>
      <c r="H97" s="184">
        <v>422</v>
      </c>
      <c r="I97" s="185">
        <v>18.211910746526655</v>
      </c>
      <c r="J97" s="184">
        <v>10466</v>
      </c>
      <c r="K97" s="185">
        <v>18.425793639417567</v>
      </c>
      <c r="L97" s="184">
        <v>43074</v>
      </c>
      <c r="M97" s="185">
        <v>18.521033818024797</v>
      </c>
      <c r="N97" s="186"/>
      <c r="O97" s="31">
        <v>2.1290592522638154</v>
      </c>
      <c r="P97" s="193">
        <v>1.9947989512783457</v>
      </c>
      <c r="Q97" s="194" t="s">
        <v>371</v>
      </c>
      <c r="R97" s="195">
        <v>0.14797851049988961</v>
      </c>
      <c r="S97" s="193">
        <v>1.9904862597741586</v>
      </c>
      <c r="T97" s="194" t="s">
        <v>371</v>
      </c>
      <c r="U97" s="195">
        <v>0.15319171025776493</v>
      </c>
      <c r="V97" s="193">
        <v>2.0155651092009705</v>
      </c>
      <c r="W97" s="194" t="s">
        <v>372</v>
      </c>
      <c r="X97" s="195">
        <v>0.12604350054340946</v>
      </c>
    </row>
    <row r="98" spans="1:28" ht="12" customHeight="1">
      <c r="A98" s="109"/>
      <c r="B98" s="385"/>
      <c r="C98" s="387"/>
      <c r="D98" s="182">
        <v>4</v>
      </c>
      <c r="E98" s="183" t="s">
        <v>224</v>
      </c>
      <c r="F98" s="1">
        <v>32</v>
      </c>
      <c r="G98" s="2">
        <v>9.3614332618067184</v>
      </c>
      <c r="H98" s="184">
        <v>171</v>
      </c>
      <c r="I98" s="185">
        <v>7.5983886597129162</v>
      </c>
      <c r="J98" s="184">
        <v>4168</v>
      </c>
      <c r="K98" s="185">
        <v>7.339432422482937</v>
      </c>
      <c r="L98" s="184">
        <v>17337</v>
      </c>
      <c r="M98" s="185">
        <v>7.6029659305079713</v>
      </c>
      <c r="N98" s="186"/>
      <c r="O98" s="32"/>
      <c r="P98" s="347" t="s">
        <v>264</v>
      </c>
      <c r="Q98" s="348"/>
      <c r="R98" s="348"/>
      <c r="S98" s="347" t="s">
        <v>264</v>
      </c>
      <c r="T98" s="348"/>
      <c r="U98" s="348"/>
      <c r="V98" s="347" t="s">
        <v>264</v>
      </c>
      <c r="W98" s="349"/>
      <c r="X98" s="349"/>
      <c r="Z98" s="155">
        <v>4</v>
      </c>
      <c r="AA98" s="155">
        <v>4</v>
      </c>
      <c r="AB98" s="155">
        <v>4</v>
      </c>
    </row>
    <row r="99" spans="1:28" ht="12" customHeight="1">
      <c r="A99" s="109"/>
      <c r="B99" s="385"/>
      <c r="C99" s="387"/>
      <c r="D99" s="324"/>
      <c r="E99" s="275" t="s">
        <v>4</v>
      </c>
      <c r="F99" s="17">
        <v>364</v>
      </c>
      <c r="G99" s="18">
        <v>100</v>
      </c>
      <c r="H99" s="264">
        <v>2325</v>
      </c>
      <c r="I99" s="265">
        <v>100</v>
      </c>
      <c r="J99" s="264">
        <v>55346</v>
      </c>
      <c r="K99" s="265">
        <v>100</v>
      </c>
      <c r="L99" s="264">
        <v>226791</v>
      </c>
      <c r="M99" s="265">
        <v>100</v>
      </c>
      <c r="N99" s="186"/>
      <c r="O99" s="41"/>
      <c r="P99" s="341"/>
      <c r="Q99" s="116"/>
      <c r="R99" s="341"/>
      <c r="S99" s="341"/>
      <c r="T99" s="116"/>
      <c r="U99" s="341"/>
      <c r="V99" s="341"/>
      <c r="W99" s="116"/>
      <c r="X99" s="341"/>
    </row>
    <row r="100" spans="1:28" ht="12" customHeight="1">
      <c r="A100" s="181" t="s">
        <v>13</v>
      </c>
      <c r="B100" s="384" t="s">
        <v>86</v>
      </c>
      <c r="C100" s="386" t="s">
        <v>183</v>
      </c>
      <c r="D100" s="277">
        <v>1</v>
      </c>
      <c r="E100" s="278" t="s">
        <v>1</v>
      </c>
      <c r="F100" s="19">
        <v>74</v>
      </c>
      <c r="G100" s="20">
        <v>19.483865651593817</v>
      </c>
      <c r="H100" s="279">
        <v>621</v>
      </c>
      <c r="I100" s="280">
        <v>25.815985145861138</v>
      </c>
      <c r="J100" s="279">
        <v>13365</v>
      </c>
      <c r="K100" s="280">
        <v>25.201592760703523</v>
      </c>
      <c r="L100" s="279">
        <v>54703</v>
      </c>
      <c r="M100" s="280">
        <v>24.797712577632772</v>
      </c>
      <c r="N100" s="186"/>
      <c r="O100" s="43"/>
      <c r="P100" s="342"/>
      <c r="Q100" s="343"/>
      <c r="R100" s="342"/>
      <c r="S100" s="342"/>
      <c r="T100" s="343"/>
      <c r="U100" s="342"/>
      <c r="V100" s="342"/>
      <c r="W100" s="343"/>
      <c r="X100" s="342"/>
    </row>
    <row r="101" spans="1:28" ht="12" customHeight="1">
      <c r="A101" s="109"/>
      <c r="B101" s="385"/>
      <c r="C101" s="387"/>
      <c r="D101" s="182">
        <v>2</v>
      </c>
      <c r="E101" s="183" t="s">
        <v>2</v>
      </c>
      <c r="F101" s="1">
        <v>145</v>
      </c>
      <c r="G101" s="2">
        <v>40.675107490116588</v>
      </c>
      <c r="H101" s="184">
        <v>1014</v>
      </c>
      <c r="I101" s="185">
        <v>44.334528457854752</v>
      </c>
      <c r="J101" s="184">
        <v>24228</v>
      </c>
      <c r="K101" s="185">
        <v>43.52115224008476</v>
      </c>
      <c r="L101" s="184">
        <v>102630</v>
      </c>
      <c r="M101" s="185">
        <v>44.913716268776774</v>
      </c>
      <c r="N101" s="186"/>
      <c r="O101" s="33"/>
      <c r="P101" s="205"/>
      <c r="Q101" s="204"/>
      <c r="R101" s="205"/>
      <c r="S101" s="205"/>
      <c r="T101" s="204"/>
      <c r="U101" s="205"/>
      <c r="V101" s="205"/>
      <c r="W101" s="204"/>
      <c r="X101" s="205"/>
    </row>
    <row r="102" spans="1:28" ht="12" customHeight="1">
      <c r="A102" s="109"/>
      <c r="B102" s="385"/>
      <c r="C102" s="387"/>
      <c r="D102" s="182">
        <v>3</v>
      </c>
      <c r="E102" s="183" t="s">
        <v>3</v>
      </c>
      <c r="F102" s="1">
        <v>102</v>
      </c>
      <c r="G102" s="2">
        <v>27.865670479667759</v>
      </c>
      <c r="H102" s="184">
        <v>501</v>
      </c>
      <c r="I102" s="185">
        <v>21.503831214282595</v>
      </c>
      <c r="J102" s="184">
        <v>12531</v>
      </c>
      <c r="K102" s="185">
        <v>22.23948979391248</v>
      </c>
      <c r="L102" s="184">
        <v>49402</v>
      </c>
      <c r="M102" s="185">
        <v>21.526337246466991</v>
      </c>
      <c r="N102" s="186"/>
      <c r="O102" s="31">
        <v>2.3233251758531646</v>
      </c>
      <c r="P102" s="193">
        <v>2.1237915643242165</v>
      </c>
      <c r="Q102" s="194" t="s">
        <v>373</v>
      </c>
      <c r="R102" s="195">
        <v>0.22333889441264523</v>
      </c>
      <c r="S102" s="193">
        <v>2.1511342744382929</v>
      </c>
      <c r="T102" s="194" t="s">
        <v>373</v>
      </c>
      <c r="U102" s="195">
        <v>0.19094124177499672</v>
      </c>
      <c r="V102" s="193">
        <v>2.1425309248319708</v>
      </c>
      <c r="W102" s="194" t="s">
        <v>373</v>
      </c>
      <c r="X102" s="195">
        <v>0.20296331102540316</v>
      </c>
    </row>
    <row r="103" spans="1:28" ht="12" customHeight="1">
      <c r="A103" s="109"/>
      <c r="B103" s="385"/>
      <c r="C103" s="387"/>
      <c r="D103" s="182">
        <v>4</v>
      </c>
      <c r="E103" s="183" t="s">
        <v>224</v>
      </c>
      <c r="F103" s="1">
        <v>42</v>
      </c>
      <c r="G103" s="2">
        <v>11.975356378621303</v>
      </c>
      <c r="H103" s="184">
        <v>192</v>
      </c>
      <c r="I103" s="185">
        <v>8.3456551820015719</v>
      </c>
      <c r="J103" s="184">
        <v>5181</v>
      </c>
      <c r="K103" s="185">
        <v>9.037765205305103</v>
      </c>
      <c r="L103" s="184">
        <v>19910</v>
      </c>
      <c r="M103" s="185">
        <v>8.7622339071568778</v>
      </c>
      <c r="N103" s="186"/>
      <c r="O103" s="32"/>
      <c r="P103" s="347" t="s">
        <v>264</v>
      </c>
      <c r="Q103" s="348"/>
      <c r="R103" s="348"/>
      <c r="S103" s="347" t="s">
        <v>264</v>
      </c>
      <c r="T103" s="348"/>
      <c r="U103" s="348"/>
      <c r="V103" s="347" t="s">
        <v>264</v>
      </c>
      <c r="W103" s="349"/>
      <c r="X103" s="349"/>
      <c r="Z103" s="155">
        <v>4</v>
      </c>
      <c r="AA103" s="155">
        <v>4</v>
      </c>
      <c r="AB103" s="155">
        <v>4</v>
      </c>
    </row>
    <row r="104" spans="1:28" ht="12" customHeight="1">
      <c r="A104" s="109"/>
      <c r="B104" s="388"/>
      <c r="C104" s="389"/>
      <c r="D104" s="206"/>
      <c r="E104" s="207" t="s">
        <v>4</v>
      </c>
      <c r="F104" s="5">
        <v>363</v>
      </c>
      <c r="G104" s="6">
        <v>100</v>
      </c>
      <c r="H104" s="208">
        <v>2328</v>
      </c>
      <c r="I104" s="209">
        <v>100</v>
      </c>
      <c r="J104" s="208">
        <v>55305</v>
      </c>
      <c r="K104" s="209">
        <v>100</v>
      </c>
      <c r="L104" s="208">
        <v>226645</v>
      </c>
      <c r="M104" s="209">
        <v>100</v>
      </c>
      <c r="N104" s="186"/>
      <c r="O104" s="34"/>
      <c r="P104" s="210"/>
      <c r="Q104" s="201"/>
      <c r="R104" s="210"/>
      <c r="S104" s="210"/>
      <c r="T104" s="201"/>
      <c r="U104" s="210"/>
      <c r="V104" s="210"/>
      <c r="W104" s="201"/>
      <c r="X104" s="210"/>
    </row>
    <row r="105" spans="1:28" s="180" customFormat="1" ht="15" customHeight="1">
      <c r="A105" s="235" t="s">
        <v>34</v>
      </c>
      <c r="B105" s="177"/>
      <c r="C105" s="178"/>
      <c r="D105" s="236"/>
      <c r="E105" s="177"/>
      <c r="F105" s="177"/>
      <c r="G105" s="177"/>
      <c r="H105" s="177"/>
      <c r="I105" s="177"/>
      <c r="J105" s="177"/>
      <c r="K105" s="177"/>
      <c r="L105" s="177"/>
      <c r="M105" s="177"/>
      <c r="N105" s="179"/>
      <c r="O105" s="237"/>
      <c r="P105" s="238"/>
      <c r="Q105" s="239"/>
      <c r="R105" s="238"/>
      <c r="S105" s="238"/>
      <c r="T105" s="239"/>
      <c r="U105" s="238"/>
      <c r="V105" s="238"/>
      <c r="W105" s="239"/>
      <c r="X105" s="238"/>
      <c r="Z105" s="175"/>
      <c r="AA105" s="175"/>
      <c r="AB105" s="175"/>
    </row>
    <row r="106" spans="1:28" ht="12" customHeight="1">
      <c r="A106" s="181" t="s">
        <v>0</v>
      </c>
      <c r="B106" s="368" t="s">
        <v>35</v>
      </c>
      <c r="C106" s="371" t="s">
        <v>39</v>
      </c>
      <c r="D106" s="182">
        <v>1</v>
      </c>
      <c r="E106" s="183" t="s">
        <v>36</v>
      </c>
      <c r="F106" s="1">
        <v>8</v>
      </c>
      <c r="G106" s="2">
        <v>2.2492040724252247</v>
      </c>
      <c r="H106" s="184">
        <v>71</v>
      </c>
      <c r="I106" s="185">
        <v>2.8280480104388603</v>
      </c>
      <c r="J106" s="184">
        <v>1812</v>
      </c>
      <c r="K106" s="185">
        <v>3.7329115548782434</v>
      </c>
      <c r="L106" s="184">
        <v>8024</v>
      </c>
      <c r="M106" s="185">
        <v>3.705544165209973</v>
      </c>
      <c r="N106" s="186"/>
      <c r="O106" s="32"/>
      <c r="P106" s="187"/>
      <c r="Q106" s="188"/>
      <c r="R106" s="187"/>
      <c r="S106" s="187"/>
      <c r="T106" s="188"/>
      <c r="U106" s="187"/>
      <c r="V106" s="187"/>
      <c r="W106" s="188"/>
      <c r="X106" s="187"/>
    </row>
    <row r="107" spans="1:28" ht="12" customHeight="1">
      <c r="A107" s="181"/>
      <c r="B107" s="376"/>
      <c r="C107" s="372"/>
      <c r="D107" s="182">
        <v>2</v>
      </c>
      <c r="E107" s="183" t="s">
        <v>37</v>
      </c>
      <c r="F107" s="1">
        <v>95</v>
      </c>
      <c r="G107" s="2">
        <v>26.218320098394386</v>
      </c>
      <c r="H107" s="184">
        <v>569</v>
      </c>
      <c r="I107" s="185">
        <v>24.609045628658759</v>
      </c>
      <c r="J107" s="184">
        <v>14135</v>
      </c>
      <c r="K107" s="185">
        <v>26.518371976820493</v>
      </c>
      <c r="L107" s="184">
        <v>57881</v>
      </c>
      <c r="M107" s="185">
        <v>26.094889857206059</v>
      </c>
      <c r="N107" s="186"/>
      <c r="O107" s="33"/>
      <c r="P107" s="192"/>
      <c r="Q107" s="191"/>
      <c r="R107" s="192"/>
      <c r="S107" s="192"/>
      <c r="T107" s="191"/>
      <c r="U107" s="192"/>
      <c r="V107" s="192"/>
      <c r="W107" s="191"/>
      <c r="X107" s="192"/>
    </row>
    <row r="108" spans="1:28" ht="12" customHeight="1">
      <c r="A108" s="181"/>
      <c r="B108" s="376"/>
      <c r="C108" s="372"/>
      <c r="D108" s="182">
        <v>3</v>
      </c>
      <c r="E108" s="183" t="s">
        <v>38</v>
      </c>
      <c r="F108" s="1">
        <v>169</v>
      </c>
      <c r="G108" s="2">
        <v>47.119904212399625</v>
      </c>
      <c r="H108" s="184">
        <v>1075</v>
      </c>
      <c r="I108" s="185">
        <v>46.229223143780182</v>
      </c>
      <c r="J108" s="184">
        <v>25451</v>
      </c>
      <c r="K108" s="185">
        <v>46.086603555215333</v>
      </c>
      <c r="L108" s="184">
        <v>102873</v>
      </c>
      <c r="M108" s="185">
        <v>45.561046875960066</v>
      </c>
      <c r="N108" s="186"/>
      <c r="O108" s="31">
        <v>2.936958433735342</v>
      </c>
      <c r="P108" s="193">
        <v>2.9606854156758122</v>
      </c>
      <c r="Q108" s="194" t="s">
        <v>374</v>
      </c>
      <c r="R108" s="195">
        <v>-3.0175205792946531E-2</v>
      </c>
      <c r="S108" s="193">
        <v>2.8967791782652235</v>
      </c>
      <c r="T108" s="194" t="s">
        <v>374</v>
      </c>
      <c r="U108" s="195">
        <v>5.0213126175285422E-2</v>
      </c>
      <c r="V108" s="193">
        <v>2.9113254091409884</v>
      </c>
      <c r="W108" s="194" t="s">
        <v>374</v>
      </c>
      <c r="X108" s="195">
        <v>3.1851783773176663E-2</v>
      </c>
    </row>
    <row r="109" spans="1:28" ht="12" customHeight="1">
      <c r="A109" s="181"/>
      <c r="B109" s="376"/>
      <c r="C109" s="372"/>
      <c r="D109" s="182">
        <v>4</v>
      </c>
      <c r="E109" s="183" t="s">
        <v>50</v>
      </c>
      <c r="F109" s="1">
        <v>92</v>
      </c>
      <c r="G109" s="2">
        <v>24.41257161678022</v>
      </c>
      <c r="H109" s="184">
        <v>596</v>
      </c>
      <c r="I109" s="185">
        <v>26.333683217122456</v>
      </c>
      <c r="J109" s="184">
        <v>13503</v>
      </c>
      <c r="K109" s="185">
        <v>23.662112913091253</v>
      </c>
      <c r="L109" s="184">
        <v>56363</v>
      </c>
      <c r="M109" s="185">
        <v>24.638519101653316</v>
      </c>
      <c r="N109" s="186"/>
      <c r="O109" s="32"/>
      <c r="P109" s="347" t="s">
        <v>378</v>
      </c>
      <c r="Q109" s="348"/>
      <c r="R109" s="348"/>
      <c r="S109" s="347" t="s">
        <v>378</v>
      </c>
      <c r="T109" s="348"/>
      <c r="U109" s="348"/>
      <c r="V109" s="347" t="s">
        <v>378</v>
      </c>
      <c r="W109" s="349"/>
      <c r="X109" s="349"/>
      <c r="Z109" s="155">
        <v>3</v>
      </c>
      <c r="AA109" s="155">
        <v>3</v>
      </c>
      <c r="AB109" s="155">
        <v>3</v>
      </c>
    </row>
    <row r="110" spans="1:28" ht="12" customHeight="1">
      <c r="A110" s="181"/>
      <c r="B110" s="377"/>
      <c r="C110" s="375"/>
      <c r="D110" s="196"/>
      <c r="E110" s="197" t="s">
        <v>4</v>
      </c>
      <c r="F110" s="3">
        <v>364</v>
      </c>
      <c r="G110" s="4">
        <v>100</v>
      </c>
      <c r="H110" s="198">
        <v>2311</v>
      </c>
      <c r="I110" s="199">
        <v>100</v>
      </c>
      <c r="J110" s="198">
        <v>54901</v>
      </c>
      <c r="K110" s="199">
        <v>100</v>
      </c>
      <c r="L110" s="198">
        <v>225141</v>
      </c>
      <c r="M110" s="199">
        <v>100</v>
      </c>
      <c r="N110" s="186"/>
      <c r="O110" s="37"/>
      <c r="P110" s="240"/>
      <c r="Q110" s="215"/>
      <c r="R110" s="240"/>
      <c r="S110" s="240"/>
      <c r="T110" s="215"/>
      <c r="U110" s="240"/>
      <c r="V110" s="240"/>
      <c r="W110" s="215"/>
      <c r="X110" s="240"/>
    </row>
    <row r="111" spans="1:28" ht="12" customHeight="1">
      <c r="A111" s="181" t="s">
        <v>5</v>
      </c>
      <c r="B111" s="368" t="s">
        <v>87</v>
      </c>
      <c r="C111" s="371" t="s">
        <v>91</v>
      </c>
      <c r="D111" s="182">
        <v>1</v>
      </c>
      <c r="E111" s="183" t="s">
        <v>36</v>
      </c>
      <c r="F111" s="1">
        <v>14</v>
      </c>
      <c r="G111" s="2">
        <v>3.4030282765164315</v>
      </c>
      <c r="H111" s="184">
        <v>97</v>
      </c>
      <c r="I111" s="185">
        <v>4.4930096593225235</v>
      </c>
      <c r="J111" s="184">
        <v>1985</v>
      </c>
      <c r="K111" s="185">
        <v>3.8996395154777588</v>
      </c>
      <c r="L111" s="184">
        <v>7540</v>
      </c>
      <c r="M111" s="185">
        <v>3.593514041722909</v>
      </c>
      <c r="N111" s="186"/>
      <c r="O111" s="32"/>
      <c r="P111" s="187"/>
      <c r="Q111" s="188"/>
      <c r="R111" s="187"/>
      <c r="S111" s="187"/>
      <c r="T111" s="188"/>
      <c r="U111" s="187"/>
      <c r="V111" s="187"/>
      <c r="W111" s="188"/>
      <c r="X111" s="187"/>
    </row>
    <row r="112" spans="1:28" ht="12" customHeight="1">
      <c r="A112" s="181"/>
      <c r="B112" s="376"/>
      <c r="C112" s="372"/>
      <c r="D112" s="182">
        <v>2</v>
      </c>
      <c r="E112" s="183" t="s">
        <v>37</v>
      </c>
      <c r="F112" s="1">
        <v>108</v>
      </c>
      <c r="G112" s="2">
        <v>29.878330863269543</v>
      </c>
      <c r="H112" s="184">
        <v>613</v>
      </c>
      <c r="I112" s="185">
        <v>26.692314275712931</v>
      </c>
      <c r="J112" s="184">
        <v>14889</v>
      </c>
      <c r="K112" s="185">
        <v>27.674705365793312</v>
      </c>
      <c r="L112" s="184">
        <v>56997</v>
      </c>
      <c r="M112" s="185">
        <v>25.79952282991302</v>
      </c>
      <c r="N112" s="186"/>
      <c r="O112" s="33"/>
      <c r="P112" s="192"/>
      <c r="Q112" s="191"/>
      <c r="R112" s="192"/>
      <c r="S112" s="192"/>
      <c r="T112" s="191"/>
      <c r="U112" s="192"/>
      <c r="V112" s="192"/>
      <c r="W112" s="191"/>
      <c r="X112" s="192"/>
    </row>
    <row r="113" spans="1:28" ht="12" customHeight="1">
      <c r="A113" s="181"/>
      <c r="B113" s="376"/>
      <c r="C113" s="372"/>
      <c r="D113" s="182">
        <v>3</v>
      </c>
      <c r="E113" s="183" t="s">
        <v>38</v>
      </c>
      <c r="F113" s="1">
        <v>159</v>
      </c>
      <c r="G113" s="2">
        <v>45.225953809802775</v>
      </c>
      <c r="H113" s="184">
        <v>1115</v>
      </c>
      <c r="I113" s="185">
        <v>48.055809780793112</v>
      </c>
      <c r="J113" s="184">
        <v>25511</v>
      </c>
      <c r="K113" s="185">
        <v>46.448344922419857</v>
      </c>
      <c r="L113" s="184">
        <v>105094</v>
      </c>
      <c r="M113" s="185">
        <v>46.473284649642316</v>
      </c>
      <c r="N113" s="186"/>
      <c r="O113" s="31">
        <v>2.8480829963410685</v>
      </c>
      <c r="P113" s="193">
        <v>2.8508053268980964</v>
      </c>
      <c r="Q113" s="194" t="s">
        <v>374</v>
      </c>
      <c r="R113" s="195">
        <v>-3.4249514954121899E-3</v>
      </c>
      <c r="S113" s="193">
        <v>2.8650332579956892</v>
      </c>
      <c r="T113" s="194" t="s">
        <v>374</v>
      </c>
      <c r="U113" s="195">
        <v>-2.12832693600386E-2</v>
      </c>
      <c r="V113" s="193">
        <v>2.9114712756544439</v>
      </c>
      <c r="W113" s="194" t="s">
        <v>374</v>
      </c>
      <c r="X113" s="195">
        <v>-7.9532285469414099E-2</v>
      </c>
    </row>
    <row r="114" spans="1:28" ht="12" customHeight="1">
      <c r="A114" s="181"/>
      <c r="B114" s="376"/>
      <c r="C114" s="372"/>
      <c r="D114" s="182">
        <v>4</v>
      </c>
      <c r="E114" s="183" t="s">
        <v>50</v>
      </c>
      <c r="F114" s="1">
        <v>82</v>
      </c>
      <c r="G114" s="2">
        <v>21.492687050410726</v>
      </c>
      <c r="H114" s="184">
        <v>473</v>
      </c>
      <c r="I114" s="185">
        <v>20.758866284171475</v>
      </c>
      <c r="J114" s="184">
        <v>12190</v>
      </c>
      <c r="K114" s="185">
        <v>21.977310196312686</v>
      </c>
      <c r="L114" s="184">
        <v>54215</v>
      </c>
      <c r="M114" s="185">
        <v>24.133678478747857</v>
      </c>
      <c r="N114" s="186"/>
      <c r="O114" s="32"/>
      <c r="P114" s="347" t="s">
        <v>378</v>
      </c>
      <c r="Q114" s="348"/>
      <c r="R114" s="348"/>
      <c r="S114" s="347" t="s">
        <v>378</v>
      </c>
      <c r="T114" s="348"/>
      <c r="U114" s="348"/>
      <c r="V114" s="347" t="s">
        <v>378</v>
      </c>
      <c r="W114" s="349"/>
      <c r="X114" s="349"/>
      <c r="Z114" s="155">
        <v>3</v>
      </c>
      <c r="AA114" s="155">
        <v>3</v>
      </c>
      <c r="AB114" s="155">
        <v>3</v>
      </c>
    </row>
    <row r="115" spans="1:28" ht="12" customHeight="1">
      <c r="A115" s="181"/>
      <c r="B115" s="377"/>
      <c r="C115" s="375"/>
      <c r="D115" s="196"/>
      <c r="E115" s="197" t="s">
        <v>4</v>
      </c>
      <c r="F115" s="3">
        <v>363</v>
      </c>
      <c r="G115" s="4">
        <v>100</v>
      </c>
      <c r="H115" s="198">
        <v>2298</v>
      </c>
      <c r="I115" s="199">
        <v>100</v>
      </c>
      <c r="J115" s="198">
        <v>54575</v>
      </c>
      <c r="K115" s="199">
        <v>100</v>
      </c>
      <c r="L115" s="198">
        <v>223846</v>
      </c>
      <c r="M115" s="199">
        <v>100</v>
      </c>
      <c r="N115" s="186"/>
      <c r="O115" s="37"/>
      <c r="P115" s="240"/>
      <c r="Q115" s="215"/>
      <c r="R115" s="240"/>
      <c r="S115" s="240"/>
      <c r="T115" s="215"/>
      <c r="U115" s="240"/>
      <c r="V115" s="240"/>
      <c r="W115" s="215"/>
      <c r="X115" s="240"/>
    </row>
    <row r="116" spans="1:28" ht="12" customHeight="1">
      <c r="A116" s="181" t="s">
        <v>12</v>
      </c>
      <c r="B116" s="368" t="s">
        <v>88</v>
      </c>
      <c r="C116" s="371" t="s">
        <v>92</v>
      </c>
      <c r="D116" s="182">
        <v>1</v>
      </c>
      <c r="E116" s="183" t="s">
        <v>36</v>
      </c>
      <c r="F116" s="1">
        <v>14</v>
      </c>
      <c r="G116" s="2">
        <v>3.411023696596748</v>
      </c>
      <c r="H116" s="184">
        <v>100</v>
      </c>
      <c r="I116" s="185">
        <v>4.0132652742668222</v>
      </c>
      <c r="J116" s="184">
        <v>2036</v>
      </c>
      <c r="K116" s="185">
        <v>3.9012784515411334</v>
      </c>
      <c r="L116" s="184">
        <v>7763</v>
      </c>
      <c r="M116" s="185">
        <v>3.7484473029450398</v>
      </c>
      <c r="N116" s="186"/>
      <c r="O116" s="32"/>
      <c r="P116" s="187"/>
      <c r="Q116" s="188"/>
      <c r="R116" s="187"/>
      <c r="S116" s="187"/>
      <c r="T116" s="188"/>
      <c r="U116" s="187"/>
      <c r="V116" s="187"/>
      <c r="W116" s="188"/>
      <c r="X116" s="187"/>
    </row>
    <row r="117" spans="1:28" ht="12" customHeight="1">
      <c r="A117" s="181"/>
      <c r="B117" s="376"/>
      <c r="C117" s="372"/>
      <c r="D117" s="182">
        <v>2</v>
      </c>
      <c r="E117" s="183" t="s">
        <v>37</v>
      </c>
      <c r="F117" s="1">
        <v>102</v>
      </c>
      <c r="G117" s="2">
        <v>28.014053431552632</v>
      </c>
      <c r="H117" s="184">
        <v>630</v>
      </c>
      <c r="I117" s="185">
        <v>27.962704686549539</v>
      </c>
      <c r="J117" s="184">
        <v>14790</v>
      </c>
      <c r="K117" s="185">
        <v>27.887556410768973</v>
      </c>
      <c r="L117" s="184">
        <v>58533</v>
      </c>
      <c r="M117" s="185">
        <v>26.840313587529018</v>
      </c>
      <c r="N117" s="186"/>
      <c r="O117" s="33"/>
      <c r="P117" s="192"/>
      <c r="Q117" s="191"/>
      <c r="R117" s="192"/>
      <c r="S117" s="192"/>
      <c r="T117" s="191"/>
      <c r="U117" s="192"/>
      <c r="V117" s="192"/>
      <c r="W117" s="191"/>
      <c r="X117" s="192"/>
    </row>
    <row r="118" spans="1:28" ht="12" customHeight="1">
      <c r="A118" s="181"/>
      <c r="B118" s="376"/>
      <c r="C118" s="372"/>
      <c r="D118" s="182">
        <v>3</v>
      </c>
      <c r="E118" s="183" t="s">
        <v>38</v>
      </c>
      <c r="F118" s="1">
        <v>165</v>
      </c>
      <c r="G118" s="2">
        <v>46.604299132519756</v>
      </c>
      <c r="H118" s="184">
        <v>1025</v>
      </c>
      <c r="I118" s="185">
        <v>44.693114926103874</v>
      </c>
      <c r="J118" s="184">
        <v>24356</v>
      </c>
      <c r="K118" s="185">
        <v>44.880856520136057</v>
      </c>
      <c r="L118" s="184">
        <v>99980</v>
      </c>
      <c r="M118" s="185">
        <v>44.714980144065663</v>
      </c>
      <c r="N118" s="186"/>
      <c r="O118" s="31">
        <v>2.8713452291458306</v>
      </c>
      <c r="P118" s="193">
        <v>2.8734167987799326</v>
      </c>
      <c r="Q118" s="194" t="s">
        <v>374</v>
      </c>
      <c r="R118" s="195">
        <v>-2.5620942010767902E-3</v>
      </c>
      <c r="S118" s="193">
        <v>2.8764019530369676</v>
      </c>
      <c r="T118" s="194" t="s">
        <v>374</v>
      </c>
      <c r="U118" s="195">
        <v>-6.2584970588445404E-3</v>
      </c>
      <c r="V118" s="193">
        <v>2.9035905077213573</v>
      </c>
      <c r="W118" s="194" t="s">
        <v>374</v>
      </c>
      <c r="X118" s="195">
        <v>-3.9812811455149623E-2</v>
      </c>
    </row>
    <row r="119" spans="1:28" ht="12" customHeight="1">
      <c r="A119" s="181"/>
      <c r="B119" s="376"/>
      <c r="C119" s="372"/>
      <c r="D119" s="182">
        <v>4</v>
      </c>
      <c r="E119" s="183" t="s">
        <v>50</v>
      </c>
      <c r="F119" s="1">
        <v>80</v>
      </c>
      <c r="G119" s="2">
        <v>21.970623739330346</v>
      </c>
      <c r="H119" s="184">
        <v>523</v>
      </c>
      <c r="I119" s="185">
        <v>23.33091511308012</v>
      </c>
      <c r="J119" s="184">
        <v>12764</v>
      </c>
      <c r="K119" s="185">
        <v>23.330308617556121</v>
      </c>
      <c r="L119" s="184">
        <v>55306</v>
      </c>
      <c r="M119" s="185">
        <v>24.696258965485168</v>
      </c>
      <c r="N119" s="186"/>
      <c r="O119" s="32"/>
      <c r="P119" s="347" t="s">
        <v>378</v>
      </c>
      <c r="Q119" s="348"/>
      <c r="R119" s="348"/>
      <c r="S119" s="347" t="s">
        <v>378</v>
      </c>
      <c r="T119" s="348"/>
      <c r="U119" s="348"/>
      <c r="V119" s="347" t="s">
        <v>378</v>
      </c>
      <c r="W119" s="349"/>
      <c r="X119" s="349"/>
      <c r="Z119" s="155">
        <v>3</v>
      </c>
      <c r="AA119" s="155">
        <v>3</v>
      </c>
      <c r="AB119" s="155">
        <v>3</v>
      </c>
    </row>
    <row r="120" spans="1:28" ht="12" customHeight="1">
      <c r="A120" s="181"/>
      <c r="B120" s="377"/>
      <c r="C120" s="375"/>
      <c r="D120" s="196"/>
      <c r="E120" s="197" t="s">
        <v>4</v>
      </c>
      <c r="F120" s="3">
        <v>361</v>
      </c>
      <c r="G120" s="4">
        <v>100</v>
      </c>
      <c r="H120" s="198">
        <v>2278</v>
      </c>
      <c r="I120" s="199">
        <v>100</v>
      </c>
      <c r="J120" s="198">
        <v>53946</v>
      </c>
      <c r="K120" s="199">
        <v>100</v>
      </c>
      <c r="L120" s="198">
        <v>221582</v>
      </c>
      <c r="M120" s="199">
        <v>100</v>
      </c>
      <c r="N120" s="186"/>
      <c r="O120" s="37"/>
      <c r="P120" s="240"/>
      <c r="Q120" s="215"/>
      <c r="R120" s="240"/>
      <c r="S120" s="240"/>
      <c r="T120" s="215"/>
      <c r="U120" s="240"/>
      <c r="V120" s="240"/>
      <c r="W120" s="215"/>
      <c r="X120" s="240"/>
    </row>
    <row r="121" spans="1:28" ht="12" customHeight="1">
      <c r="A121" s="181" t="s">
        <v>13</v>
      </c>
      <c r="B121" s="368" t="s">
        <v>89</v>
      </c>
      <c r="C121" s="371" t="s">
        <v>93</v>
      </c>
      <c r="D121" s="182">
        <v>1</v>
      </c>
      <c r="E121" s="183" t="s">
        <v>36</v>
      </c>
      <c r="F121" s="1">
        <v>10</v>
      </c>
      <c r="G121" s="2">
        <v>2.4995302346529824</v>
      </c>
      <c r="H121" s="184">
        <v>82</v>
      </c>
      <c r="I121" s="185">
        <v>4.0695654656268196</v>
      </c>
      <c r="J121" s="184">
        <v>1812</v>
      </c>
      <c r="K121" s="185">
        <v>3.5270634070771969</v>
      </c>
      <c r="L121" s="184">
        <v>8028</v>
      </c>
      <c r="M121" s="185">
        <v>3.9741419227429708</v>
      </c>
      <c r="N121" s="186"/>
      <c r="O121" s="32"/>
      <c r="P121" s="187"/>
      <c r="Q121" s="188"/>
      <c r="R121" s="187"/>
      <c r="S121" s="187"/>
      <c r="T121" s="188"/>
      <c r="U121" s="187"/>
      <c r="V121" s="187"/>
      <c r="W121" s="188"/>
      <c r="X121" s="187"/>
    </row>
    <row r="122" spans="1:28" ht="12" customHeight="1">
      <c r="A122" s="181"/>
      <c r="B122" s="376"/>
      <c r="C122" s="372"/>
      <c r="D122" s="182">
        <v>2</v>
      </c>
      <c r="E122" s="183" t="s">
        <v>37</v>
      </c>
      <c r="F122" s="1">
        <v>90</v>
      </c>
      <c r="G122" s="2">
        <v>24.660460608076587</v>
      </c>
      <c r="H122" s="184">
        <v>531</v>
      </c>
      <c r="I122" s="185">
        <v>24.212621033973917</v>
      </c>
      <c r="J122" s="184">
        <v>13841</v>
      </c>
      <c r="K122" s="185">
        <v>26.21150190278798</v>
      </c>
      <c r="L122" s="184">
        <v>57700</v>
      </c>
      <c r="M122" s="185">
        <v>26.670173208202169</v>
      </c>
      <c r="N122" s="186"/>
      <c r="O122" s="33"/>
      <c r="P122" s="192"/>
      <c r="Q122" s="191"/>
      <c r="R122" s="192"/>
      <c r="S122" s="192"/>
      <c r="T122" s="191"/>
      <c r="U122" s="192"/>
      <c r="V122" s="192"/>
      <c r="W122" s="191"/>
      <c r="X122" s="192"/>
    </row>
    <row r="123" spans="1:28" ht="12" customHeight="1">
      <c r="A123" s="181"/>
      <c r="B123" s="376"/>
      <c r="C123" s="372"/>
      <c r="D123" s="182">
        <v>3</v>
      </c>
      <c r="E123" s="183" t="s">
        <v>38</v>
      </c>
      <c r="F123" s="1">
        <v>175</v>
      </c>
      <c r="G123" s="2">
        <v>50.290178227151593</v>
      </c>
      <c r="H123" s="184">
        <v>1064</v>
      </c>
      <c r="I123" s="185">
        <v>46.521665684996968</v>
      </c>
      <c r="J123" s="184">
        <v>25067</v>
      </c>
      <c r="K123" s="185">
        <v>46.337892090158931</v>
      </c>
      <c r="L123" s="184">
        <v>101060</v>
      </c>
      <c r="M123" s="185">
        <v>45.322213628153285</v>
      </c>
      <c r="N123" s="186"/>
      <c r="O123" s="31">
        <v>2.928903098527345</v>
      </c>
      <c r="P123" s="193">
        <v>2.9284439585017141</v>
      </c>
      <c r="Q123" s="194" t="s">
        <v>374</v>
      </c>
      <c r="R123" s="195">
        <v>5.7262862158901002E-4</v>
      </c>
      <c r="S123" s="193">
        <v>2.9065791388301618</v>
      </c>
      <c r="T123" s="194" t="s">
        <v>374</v>
      </c>
      <c r="U123" s="195">
        <v>2.8049179869012491E-2</v>
      </c>
      <c r="V123" s="193">
        <v>2.8941501418734275</v>
      </c>
      <c r="W123" s="194" t="s">
        <v>374</v>
      </c>
      <c r="X123" s="195">
        <v>4.2950493912620631E-2</v>
      </c>
    </row>
    <row r="124" spans="1:28" ht="12" customHeight="1">
      <c r="A124" s="181"/>
      <c r="B124" s="376"/>
      <c r="C124" s="372"/>
      <c r="D124" s="182">
        <v>4</v>
      </c>
      <c r="E124" s="183" t="s">
        <v>50</v>
      </c>
      <c r="F124" s="1">
        <v>86</v>
      </c>
      <c r="G124" s="2">
        <v>22.549830930118336</v>
      </c>
      <c r="H124" s="184">
        <v>589</v>
      </c>
      <c r="I124" s="185">
        <v>25.196147815402497</v>
      </c>
      <c r="J124" s="184">
        <v>12950</v>
      </c>
      <c r="K124" s="185">
        <v>23.923542599973548</v>
      </c>
      <c r="L124" s="184">
        <v>53565</v>
      </c>
      <c r="M124" s="185">
        <v>24.03347124093461</v>
      </c>
      <c r="N124" s="186"/>
      <c r="O124" s="32"/>
      <c r="P124" s="347" t="s">
        <v>378</v>
      </c>
      <c r="Q124" s="348"/>
      <c r="R124" s="348"/>
      <c r="S124" s="347" t="s">
        <v>378</v>
      </c>
      <c r="T124" s="348"/>
      <c r="U124" s="348"/>
      <c r="V124" s="347" t="s">
        <v>378</v>
      </c>
      <c r="W124" s="349"/>
      <c r="X124" s="349"/>
      <c r="Z124" s="155">
        <v>3</v>
      </c>
      <c r="AA124" s="155">
        <v>3</v>
      </c>
      <c r="AB124" s="155">
        <v>3</v>
      </c>
    </row>
    <row r="125" spans="1:28" ht="12" customHeight="1">
      <c r="A125" s="109"/>
      <c r="B125" s="377"/>
      <c r="C125" s="375"/>
      <c r="D125" s="196"/>
      <c r="E125" s="197" t="s">
        <v>4</v>
      </c>
      <c r="F125" s="3">
        <v>361</v>
      </c>
      <c r="G125" s="4">
        <v>100</v>
      </c>
      <c r="H125" s="198">
        <v>2266</v>
      </c>
      <c r="I125" s="199">
        <v>100</v>
      </c>
      <c r="J125" s="198">
        <v>53670</v>
      </c>
      <c r="K125" s="199">
        <v>100</v>
      </c>
      <c r="L125" s="198">
        <v>220353</v>
      </c>
      <c r="M125" s="199">
        <v>100</v>
      </c>
      <c r="N125" s="186"/>
      <c r="O125" s="37"/>
      <c r="P125" s="240"/>
      <c r="Q125" s="215"/>
      <c r="R125" s="240"/>
      <c r="S125" s="240"/>
      <c r="T125" s="215"/>
      <c r="U125" s="240"/>
      <c r="V125" s="240"/>
      <c r="W125" s="215"/>
      <c r="X125" s="240"/>
    </row>
    <row r="126" spans="1:28" ht="12" customHeight="1">
      <c r="A126" s="181" t="s">
        <v>14</v>
      </c>
      <c r="B126" s="382" t="s">
        <v>90</v>
      </c>
      <c r="C126" s="383" t="s">
        <v>94</v>
      </c>
      <c r="D126" s="216">
        <v>1</v>
      </c>
      <c r="E126" s="217" t="s">
        <v>36</v>
      </c>
      <c r="F126" s="7">
        <v>9</v>
      </c>
      <c r="G126" s="8">
        <v>2.3188857714567872</v>
      </c>
      <c r="H126" s="218">
        <v>81</v>
      </c>
      <c r="I126" s="219">
        <v>3.8078114267923726</v>
      </c>
      <c r="J126" s="218">
        <v>1851</v>
      </c>
      <c r="K126" s="219">
        <v>3.7111961079587656</v>
      </c>
      <c r="L126" s="218">
        <v>7748</v>
      </c>
      <c r="M126" s="219">
        <v>3.8646580590421848</v>
      </c>
      <c r="N126" s="186"/>
      <c r="O126" s="38"/>
      <c r="P126" s="241"/>
      <c r="Q126" s="242"/>
      <c r="R126" s="241"/>
      <c r="S126" s="241"/>
      <c r="T126" s="242"/>
      <c r="U126" s="241"/>
      <c r="V126" s="241"/>
      <c r="W126" s="242"/>
      <c r="X126" s="241"/>
    </row>
    <row r="127" spans="1:28" ht="12" customHeight="1">
      <c r="A127" s="181"/>
      <c r="B127" s="376"/>
      <c r="C127" s="372"/>
      <c r="D127" s="182">
        <v>2</v>
      </c>
      <c r="E127" s="183" t="s">
        <v>37</v>
      </c>
      <c r="F127" s="1">
        <v>100</v>
      </c>
      <c r="G127" s="2">
        <v>28.529077482523981</v>
      </c>
      <c r="H127" s="184">
        <v>575</v>
      </c>
      <c r="I127" s="185">
        <v>25.522361203404976</v>
      </c>
      <c r="J127" s="184">
        <v>14088</v>
      </c>
      <c r="K127" s="185">
        <v>26.790083629835269</v>
      </c>
      <c r="L127" s="184">
        <v>57672</v>
      </c>
      <c r="M127" s="185">
        <v>26.810125863775912</v>
      </c>
      <c r="N127" s="186"/>
      <c r="O127" s="33"/>
      <c r="P127" s="192"/>
      <c r="Q127" s="191"/>
      <c r="R127" s="192"/>
      <c r="S127" s="192"/>
      <c r="T127" s="191"/>
      <c r="U127" s="192"/>
      <c r="V127" s="192"/>
      <c r="W127" s="191"/>
      <c r="X127" s="192"/>
    </row>
    <row r="128" spans="1:28" ht="12" customHeight="1">
      <c r="A128" s="181"/>
      <c r="B128" s="376"/>
      <c r="C128" s="372"/>
      <c r="D128" s="182">
        <v>3</v>
      </c>
      <c r="E128" s="183" t="s">
        <v>38</v>
      </c>
      <c r="F128" s="1">
        <v>169</v>
      </c>
      <c r="G128" s="2">
        <v>48.782011699011626</v>
      </c>
      <c r="H128" s="184">
        <v>1033</v>
      </c>
      <c r="I128" s="185">
        <v>45.824936067815564</v>
      </c>
      <c r="J128" s="184">
        <v>25080</v>
      </c>
      <c r="K128" s="185">
        <v>46.48378657847725</v>
      </c>
      <c r="L128" s="184">
        <v>101942</v>
      </c>
      <c r="M128" s="185">
        <v>45.974165850608912</v>
      </c>
      <c r="N128" s="186"/>
      <c r="O128" s="31">
        <v>2.8720317602156844</v>
      </c>
      <c r="P128" s="193">
        <v>2.91706907244994</v>
      </c>
      <c r="Q128" s="194" t="s">
        <v>374</v>
      </c>
      <c r="R128" s="195">
        <v>-5.6274853432735632E-2</v>
      </c>
      <c r="S128" s="193">
        <v>2.8880245783796075</v>
      </c>
      <c r="T128" s="194" t="s">
        <v>374</v>
      </c>
      <c r="U128" s="195">
        <v>-2.0090375070946222E-2</v>
      </c>
      <c r="V128" s="193">
        <v>2.8881160824483332</v>
      </c>
      <c r="W128" s="194" t="s">
        <v>374</v>
      </c>
      <c r="X128" s="195">
        <v>-2.0049079799815621E-2</v>
      </c>
    </row>
    <row r="129" spans="1:28" ht="12" customHeight="1">
      <c r="A129" s="181"/>
      <c r="B129" s="376"/>
      <c r="C129" s="372"/>
      <c r="D129" s="182">
        <v>4</v>
      </c>
      <c r="E129" s="183" t="s">
        <v>50</v>
      </c>
      <c r="F129" s="1">
        <v>76</v>
      </c>
      <c r="G129" s="2">
        <v>20.370025047007118</v>
      </c>
      <c r="H129" s="184">
        <v>568</v>
      </c>
      <c r="I129" s="185">
        <v>24.8448913019873</v>
      </c>
      <c r="J129" s="184">
        <v>12430</v>
      </c>
      <c r="K129" s="185">
        <v>23.014933683726166</v>
      </c>
      <c r="L129" s="184">
        <v>52041</v>
      </c>
      <c r="M129" s="185">
        <v>23.351050226606539</v>
      </c>
      <c r="N129" s="186"/>
      <c r="O129" s="32"/>
      <c r="P129" s="347" t="s">
        <v>378</v>
      </c>
      <c r="Q129" s="348"/>
      <c r="R129" s="348"/>
      <c r="S129" s="347" t="s">
        <v>378</v>
      </c>
      <c r="T129" s="348"/>
      <c r="U129" s="348"/>
      <c r="V129" s="347" t="s">
        <v>378</v>
      </c>
      <c r="W129" s="349"/>
      <c r="X129" s="349"/>
      <c r="Z129" s="155">
        <v>3</v>
      </c>
      <c r="AA129" s="155">
        <v>3</v>
      </c>
      <c r="AB129" s="155">
        <v>3</v>
      </c>
    </row>
    <row r="130" spans="1:28" ht="12" customHeight="1">
      <c r="A130" s="243"/>
      <c r="B130" s="377"/>
      <c r="C130" s="375"/>
      <c r="D130" s="196"/>
      <c r="E130" s="197" t="s">
        <v>4</v>
      </c>
      <c r="F130" s="3">
        <v>354</v>
      </c>
      <c r="G130" s="4">
        <v>100</v>
      </c>
      <c r="H130" s="198">
        <v>2257</v>
      </c>
      <c r="I130" s="199">
        <v>100</v>
      </c>
      <c r="J130" s="198">
        <v>53449</v>
      </c>
      <c r="K130" s="199">
        <v>100</v>
      </c>
      <c r="L130" s="198">
        <v>219403</v>
      </c>
      <c r="M130" s="199">
        <v>100</v>
      </c>
      <c r="N130" s="186"/>
      <c r="O130" s="37"/>
      <c r="P130" s="240"/>
      <c r="Q130" s="215"/>
      <c r="R130" s="240"/>
      <c r="S130" s="240"/>
      <c r="T130" s="215"/>
      <c r="U130" s="240"/>
      <c r="V130" s="240"/>
      <c r="W130" s="215"/>
      <c r="X130" s="240"/>
    </row>
    <row r="131" spans="1:28" s="180" customFormat="1" ht="15" customHeight="1">
      <c r="A131" s="235" t="s">
        <v>95</v>
      </c>
      <c r="B131" s="177"/>
      <c r="C131" s="178"/>
      <c r="D131" s="236"/>
      <c r="E131" s="177"/>
      <c r="F131" s="177"/>
      <c r="G131" s="177"/>
      <c r="H131" s="177"/>
      <c r="I131" s="177"/>
      <c r="J131" s="177"/>
      <c r="K131" s="177"/>
      <c r="L131" s="177"/>
      <c r="M131" s="177"/>
      <c r="N131" s="179"/>
      <c r="O131" s="237"/>
      <c r="P131" s="238"/>
      <c r="Q131" s="239"/>
      <c r="R131" s="238"/>
      <c r="S131" s="238"/>
      <c r="T131" s="239"/>
      <c r="U131" s="238"/>
      <c r="V131" s="238"/>
      <c r="W131" s="239"/>
      <c r="X131" s="238"/>
      <c r="Z131" s="175"/>
      <c r="AA131" s="175"/>
      <c r="AB131" s="175"/>
    </row>
    <row r="132" spans="1:28" ht="12" customHeight="1">
      <c r="A132" s="181" t="s">
        <v>0</v>
      </c>
      <c r="B132" s="368" t="s">
        <v>96</v>
      </c>
      <c r="C132" s="371" t="s">
        <v>184</v>
      </c>
      <c r="D132" s="182">
        <v>1</v>
      </c>
      <c r="E132" s="183" t="s">
        <v>36</v>
      </c>
      <c r="F132" s="1">
        <v>7</v>
      </c>
      <c r="G132" s="2">
        <v>1.8365755295104895</v>
      </c>
      <c r="H132" s="184">
        <v>47</v>
      </c>
      <c r="I132" s="185">
        <v>2.1441752784448798</v>
      </c>
      <c r="J132" s="184">
        <v>1113</v>
      </c>
      <c r="K132" s="185">
        <v>2.3648487345925151</v>
      </c>
      <c r="L132" s="184">
        <v>4392</v>
      </c>
      <c r="M132" s="185">
        <v>2.2612779289785103</v>
      </c>
      <c r="N132" s="186"/>
      <c r="O132" s="32"/>
      <c r="P132" s="187"/>
      <c r="Q132" s="188"/>
      <c r="R132" s="187"/>
      <c r="S132" s="187"/>
      <c r="T132" s="188"/>
      <c r="U132" s="187"/>
      <c r="V132" s="187"/>
      <c r="W132" s="188"/>
      <c r="X132" s="187"/>
    </row>
    <row r="133" spans="1:28" ht="12" customHeight="1">
      <c r="A133" s="181"/>
      <c r="B133" s="376"/>
      <c r="C133" s="372"/>
      <c r="D133" s="182">
        <v>2</v>
      </c>
      <c r="E133" s="183" t="s">
        <v>37</v>
      </c>
      <c r="F133" s="1">
        <v>73</v>
      </c>
      <c r="G133" s="2">
        <v>21.627697481893545</v>
      </c>
      <c r="H133" s="184">
        <v>426</v>
      </c>
      <c r="I133" s="185">
        <v>18.758028775315331</v>
      </c>
      <c r="J133" s="184">
        <v>11018</v>
      </c>
      <c r="K133" s="185">
        <v>21.032386511583471</v>
      </c>
      <c r="L133" s="184">
        <v>44590</v>
      </c>
      <c r="M133" s="185">
        <v>20.750643550365915</v>
      </c>
      <c r="N133" s="186"/>
      <c r="O133" s="33"/>
      <c r="P133" s="192"/>
      <c r="Q133" s="191"/>
      <c r="R133" s="192"/>
      <c r="S133" s="192"/>
      <c r="T133" s="191"/>
      <c r="U133" s="192"/>
      <c r="V133" s="192"/>
      <c r="W133" s="191"/>
      <c r="X133" s="192"/>
    </row>
    <row r="134" spans="1:28" ht="12" customHeight="1">
      <c r="A134" s="181"/>
      <c r="B134" s="376"/>
      <c r="C134" s="372"/>
      <c r="D134" s="182">
        <v>3</v>
      </c>
      <c r="E134" s="183" t="s">
        <v>38</v>
      </c>
      <c r="F134" s="1">
        <v>160</v>
      </c>
      <c r="G134" s="2">
        <v>45.132864259128247</v>
      </c>
      <c r="H134" s="184">
        <v>992</v>
      </c>
      <c r="I134" s="185">
        <v>43.211662305610581</v>
      </c>
      <c r="J134" s="184">
        <v>24060</v>
      </c>
      <c r="K134" s="185">
        <v>44.697693522163298</v>
      </c>
      <c r="L134" s="184">
        <v>101137</v>
      </c>
      <c r="M134" s="185">
        <v>45.696817152635717</v>
      </c>
      <c r="N134" s="186"/>
      <c r="O134" s="31">
        <v>3.0610201418855132</v>
      </c>
      <c r="P134" s="193">
        <v>3.1283975430841866</v>
      </c>
      <c r="Q134" s="194" t="s">
        <v>374</v>
      </c>
      <c r="R134" s="195">
        <v>-8.5958883199802452E-2</v>
      </c>
      <c r="S134" s="193">
        <v>3.0614298725087385</v>
      </c>
      <c r="T134" s="194" t="s">
        <v>374</v>
      </c>
      <c r="U134" s="195">
        <v>-5.2030659976826999E-4</v>
      </c>
      <c r="V134" s="193">
        <v>3.0601806195981935</v>
      </c>
      <c r="W134" s="194" t="s">
        <v>374</v>
      </c>
      <c r="X134" s="195">
        <v>1.07733426586092E-3</v>
      </c>
    </row>
    <row r="135" spans="1:28" ht="12" customHeight="1">
      <c r="A135" s="181"/>
      <c r="B135" s="376"/>
      <c r="C135" s="372"/>
      <c r="D135" s="182">
        <v>4</v>
      </c>
      <c r="E135" s="183" t="s">
        <v>50</v>
      </c>
      <c r="F135" s="1">
        <v>118</v>
      </c>
      <c r="G135" s="2">
        <v>31.402862729467195</v>
      </c>
      <c r="H135" s="184">
        <v>779</v>
      </c>
      <c r="I135" s="185">
        <v>35.886133640629453</v>
      </c>
      <c r="J135" s="184">
        <v>16847</v>
      </c>
      <c r="K135" s="185">
        <v>31.905071231658628</v>
      </c>
      <c r="L135" s="184">
        <v>67694</v>
      </c>
      <c r="M135" s="185">
        <v>31.291261368050893</v>
      </c>
      <c r="N135" s="186"/>
      <c r="O135" s="32"/>
      <c r="P135" s="347" t="s">
        <v>378</v>
      </c>
      <c r="Q135" s="348"/>
      <c r="R135" s="348"/>
      <c r="S135" s="347" t="s">
        <v>378</v>
      </c>
      <c r="T135" s="348"/>
      <c r="U135" s="348"/>
      <c r="V135" s="347" t="s">
        <v>378</v>
      </c>
      <c r="W135" s="349"/>
      <c r="X135" s="349"/>
      <c r="Z135" s="155">
        <v>3</v>
      </c>
      <c r="AA135" s="155">
        <v>3</v>
      </c>
      <c r="AB135" s="155">
        <v>3</v>
      </c>
    </row>
    <row r="136" spans="1:28" ht="12" customHeight="1">
      <c r="A136" s="181"/>
      <c r="B136" s="377"/>
      <c r="C136" s="375"/>
      <c r="D136" s="196"/>
      <c r="E136" s="197" t="s">
        <v>4</v>
      </c>
      <c r="F136" s="3">
        <v>358</v>
      </c>
      <c r="G136" s="4">
        <v>100</v>
      </c>
      <c r="H136" s="198">
        <v>2244</v>
      </c>
      <c r="I136" s="199">
        <v>100</v>
      </c>
      <c r="J136" s="198">
        <v>53038</v>
      </c>
      <c r="K136" s="199">
        <v>100</v>
      </c>
      <c r="L136" s="198">
        <v>217813</v>
      </c>
      <c r="M136" s="199">
        <v>100</v>
      </c>
      <c r="N136" s="186"/>
      <c r="O136" s="37"/>
      <c r="P136" s="240"/>
      <c r="Q136" s="215"/>
      <c r="R136" s="240"/>
      <c r="S136" s="240"/>
      <c r="T136" s="215"/>
      <c r="U136" s="240"/>
      <c r="V136" s="240"/>
      <c r="W136" s="215"/>
      <c r="X136" s="240"/>
    </row>
    <row r="137" spans="1:28" ht="12" customHeight="1">
      <c r="A137" s="181" t="s">
        <v>5</v>
      </c>
      <c r="B137" s="368" t="s">
        <v>97</v>
      </c>
      <c r="C137" s="371" t="s">
        <v>185</v>
      </c>
      <c r="D137" s="182">
        <v>1</v>
      </c>
      <c r="E137" s="183" t="s">
        <v>36</v>
      </c>
      <c r="F137" s="1">
        <v>19</v>
      </c>
      <c r="G137" s="2">
        <v>5.1483521961166998</v>
      </c>
      <c r="H137" s="184">
        <v>98</v>
      </c>
      <c r="I137" s="185">
        <v>4.2848615979018501</v>
      </c>
      <c r="J137" s="184">
        <v>2415</v>
      </c>
      <c r="K137" s="185">
        <v>5.0358963455435122</v>
      </c>
      <c r="L137" s="184">
        <v>8556</v>
      </c>
      <c r="M137" s="185">
        <v>4.3327126678770052</v>
      </c>
      <c r="N137" s="186"/>
      <c r="O137" s="32"/>
      <c r="P137" s="187"/>
      <c r="Q137" s="188"/>
      <c r="R137" s="187"/>
      <c r="S137" s="187"/>
      <c r="T137" s="188"/>
      <c r="U137" s="187"/>
      <c r="V137" s="187"/>
      <c r="W137" s="188"/>
      <c r="X137" s="187"/>
    </row>
    <row r="138" spans="1:28" ht="12" customHeight="1">
      <c r="A138" s="181"/>
      <c r="B138" s="376"/>
      <c r="C138" s="372"/>
      <c r="D138" s="182">
        <v>2</v>
      </c>
      <c r="E138" s="183" t="s">
        <v>37</v>
      </c>
      <c r="F138" s="1">
        <v>83</v>
      </c>
      <c r="G138" s="2">
        <v>24.604037486679594</v>
      </c>
      <c r="H138" s="184">
        <v>458</v>
      </c>
      <c r="I138" s="185">
        <v>19.578357292268546</v>
      </c>
      <c r="J138" s="184">
        <v>11763</v>
      </c>
      <c r="K138" s="185">
        <v>22.210040352579885</v>
      </c>
      <c r="L138" s="184">
        <v>46943</v>
      </c>
      <c r="M138" s="185">
        <v>21.711767705623895</v>
      </c>
      <c r="N138" s="186"/>
      <c r="O138" s="33"/>
      <c r="P138" s="192"/>
      <c r="Q138" s="191"/>
      <c r="R138" s="192"/>
      <c r="S138" s="192"/>
      <c r="T138" s="191"/>
      <c r="U138" s="192"/>
      <c r="V138" s="192"/>
      <c r="W138" s="191"/>
      <c r="X138" s="192"/>
    </row>
    <row r="139" spans="1:28" ht="12" customHeight="1">
      <c r="A139" s="181"/>
      <c r="B139" s="376"/>
      <c r="C139" s="372"/>
      <c r="D139" s="182">
        <v>3</v>
      </c>
      <c r="E139" s="183" t="s">
        <v>38</v>
      </c>
      <c r="F139" s="1">
        <v>158</v>
      </c>
      <c r="G139" s="2">
        <v>44.279962936317453</v>
      </c>
      <c r="H139" s="184">
        <v>963</v>
      </c>
      <c r="I139" s="185">
        <v>42.242088728160596</v>
      </c>
      <c r="J139" s="184">
        <v>23478</v>
      </c>
      <c r="K139" s="185">
        <v>43.674462590895367</v>
      </c>
      <c r="L139" s="184">
        <v>99652</v>
      </c>
      <c r="M139" s="185">
        <v>45.015872452522075</v>
      </c>
      <c r="N139" s="186"/>
      <c r="O139" s="31">
        <v>2.9106690550197145</v>
      </c>
      <c r="P139" s="193">
        <v>3.0574661189359182</v>
      </c>
      <c r="Q139" s="194" t="s">
        <v>371</v>
      </c>
      <c r="R139" s="195">
        <v>-0.17503786011087877</v>
      </c>
      <c r="S139" s="193">
        <v>2.9679776766730082</v>
      </c>
      <c r="T139" s="194" t="s">
        <v>374</v>
      </c>
      <c r="U139" s="195">
        <v>-6.7856116001583103E-2</v>
      </c>
      <c r="V139" s="193">
        <v>2.9856245413271569</v>
      </c>
      <c r="W139" s="194" t="s">
        <v>374</v>
      </c>
      <c r="X139" s="195">
        <v>-9.0920549216993607E-2</v>
      </c>
    </row>
    <row r="140" spans="1:28" ht="12" customHeight="1">
      <c r="A140" s="181"/>
      <c r="B140" s="376"/>
      <c r="C140" s="372"/>
      <c r="D140" s="182">
        <v>4</v>
      </c>
      <c r="E140" s="183" t="s">
        <v>50</v>
      </c>
      <c r="F140" s="1">
        <v>95</v>
      </c>
      <c r="G140" s="2">
        <v>25.967647380885765</v>
      </c>
      <c r="H140" s="184">
        <v>723</v>
      </c>
      <c r="I140" s="185">
        <v>33.89469238166923</v>
      </c>
      <c r="J140" s="184">
        <v>15199</v>
      </c>
      <c r="K140" s="185">
        <v>29.07960071098033</v>
      </c>
      <c r="L140" s="184">
        <v>61997</v>
      </c>
      <c r="M140" s="185">
        <v>28.939647174008005</v>
      </c>
      <c r="N140" s="186"/>
      <c r="O140" s="32"/>
      <c r="P140" s="347" t="s">
        <v>265</v>
      </c>
      <c r="Q140" s="348"/>
      <c r="R140" s="348"/>
      <c r="S140" s="347" t="s">
        <v>378</v>
      </c>
      <c r="T140" s="348"/>
      <c r="U140" s="348"/>
      <c r="V140" s="347" t="s">
        <v>378</v>
      </c>
      <c r="W140" s="349"/>
      <c r="X140" s="349"/>
      <c r="Z140" s="155">
        <v>2</v>
      </c>
      <c r="AA140" s="155">
        <v>3</v>
      </c>
      <c r="AB140" s="155">
        <v>3</v>
      </c>
    </row>
    <row r="141" spans="1:28" ht="12" customHeight="1">
      <c r="A141" s="181"/>
      <c r="B141" s="377"/>
      <c r="C141" s="375"/>
      <c r="D141" s="196"/>
      <c r="E141" s="197" t="s">
        <v>4</v>
      </c>
      <c r="F141" s="3">
        <v>355</v>
      </c>
      <c r="G141" s="4">
        <v>100</v>
      </c>
      <c r="H141" s="198">
        <v>2242</v>
      </c>
      <c r="I141" s="199">
        <v>100</v>
      </c>
      <c r="J141" s="198">
        <v>52855</v>
      </c>
      <c r="K141" s="199">
        <v>100</v>
      </c>
      <c r="L141" s="198">
        <v>217148</v>
      </c>
      <c r="M141" s="199">
        <v>100</v>
      </c>
      <c r="N141" s="186"/>
      <c r="O141" s="37"/>
      <c r="P141" s="240"/>
      <c r="Q141" s="215"/>
      <c r="R141" s="240"/>
      <c r="S141" s="240"/>
      <c r="T141" s="215"/>
      <c r="U141" s="240"/>
      <c r="V141" s="240"/>
      <c r="W141" s="215"/>
      <c r="X141" s="240"/>
    </row>
    <row r="142" spans="1:28" ht="12" customHeight="1">
      <c r="A142" s="181" t="s">
        <v>12</v>
      </c>
      <c r="B142" s="368" t="s">
        <v>98</v>
      </c>
      <c r="C142" s="371" t="s">
        <v>186</v>
      </c>
      <c r="D142" s="182">
        <v>1</v>
      </c>
      <c r="E142" s="183" t="s">
        <v>36</v>
      </c>
      <c r="F142" s="1">
        <v>15</v>
      </c>
      <c r="G142" s="2">
        <v>3.5874070259234703</v>
      </c>
      <c r="H142" s="184">
        <v>78</v>
      </c>
      <c r="I142" s="185">
        <v>3.3966980111945682</v>
      </c>
      <c r="J142" s="184">
        <v>1964</v>
      </c>
      <c r="K142" s="185">
        <v>4.1472440939928168</v>
      </c>
      <c r="L142" s="184">
        <v>7104</v>
      </c>
      <c r="M142" s="185">
        <v>3.6208785316957952</v>
      </c>
      <c r="N142" s="186"/>
      <c r="O142" s="32"/>
      <c r="P142" s="187"/>
      <c r="Q142" s="188"/>
      <c r="R142" s="187"/>
      <c r="S142" s="187"/>
      <c r="T142" s="188"/>
      <c r="U142" s="187"/>
      <c r="V142" s="187"/>
      <c r="W142" s="188"/>
      <c r="X142" s="187"/>
    </row>
    <row r="143" spans="1:28" ht="12" customHeight="1">
      <c r="A143" s="181"/>
      <c r="B143" s="376"/>
      <c r="C143" s="372"/>
      <c r="D143" s="182">
        <v>2</v>
      </c>
      <c r="E143" s="183" t="s">
        <v>37</v>
      </c>
      <c r="F143" s="1">
        <v>74</v>
      </c>
      <c r="G143" s="2">
        <v>19.944248377777686</v>
      </c>
      <c r="H143" s="184">
        <v>448</v>
      </c>
      <c r="I143" s="185">
        <v>19.668050634915641</v>
      </c>
      <c r="J143" s="184">
        <v>11865</v>
      </c>
      <c r="K143" s="185">
        <v>22.894217579845588</v>
      </c>
      <c r="L143" s="184">
        <v>47414</v>
      </c>
      <c r="M143" s="185">
        <v>22.244505574477827</v>
      </c>
      <c r="N143" s="186"/>
      <c r="O143" s="33"/>
      <c r="P143" s="192"/>
      <c r="Q143" s="191"/>
      <c r="R143" s="192"/>
      <c r="S143" s="192"/>
      <c r="T143" s="191"/>
      <c r="U143" s="192"/>
      <c r="V143" s="192"/>
      <c r="W143" s="191"/>
      <c r="X143" s="192"/>
    </row>
    <row r="144" spans="1:28" ht="12" customHeight="1">
      <c r="A144" s="181"/>
      <c r="B144" s="376"/>
      <c r="C144" s="372"/>
      <c r="D144" s="182">
        <v>3</v>
      </c>
      <c r="E144" s="183" t="s">
        <v>38</v>
      </c>
      <c r="F144" s="1">
        <v>148</v>
      </c>
      <c r="G144" s="2">
        <v>43.711103534031118</v>
      </c>
      <c r="H144" s="184">
        <v>976</v>
      </c>
      <c r="I144" s="185">
        <v>42.559801838088482</v>
      </c>
      <c r="J144" s="184">
        <v>22287</v>
      </c>
      <c r="K144" s="185">
        <v>41.792643365072941</v>
      </c>
      <c r="L144" s="184">
        <v>94358</v>
      </c>
      <c r="M144" s="185">
        <v>42.881767234787034</v>
      </c>
      <c r="N144" s="186"/>
      <c r="O144" s="31">
        <v>3.0563817863264178</v>
      </c>
      <c r="P144" s="193">
        <v>3.0791400285849138</v>
      </c>
      <c r="Q144" s="194" t="s">
        <v>374</v>
      </c>
      <c r="R144" s="195">
        <v>-2.7800206278454059E-2</v>
      </c>
      <c r="S144" s="193">
        <v>2.9997718919324883</v>
      </c>
      <c r="T144" s="194" t="s">
        <v>374</v>
      </c>
      <c r="U144" s="195">
        <v>6.7357289252060498E-2</v>
      </c>
      <c r="V144" s="193">
        <v>3.0176658602128987</v>
      </c>
      <c r="W144" s="194" t="s">
        <v>374</v>
      </c>
      <c r="X144" s="195">
        <v>4.696764686712681E-2</v>
      </c>
    </row>
    <row r="145" spans="1:28" ht="12" customHeight="1">
      <c r="A145" s="181"/>
      <c r="B145" s="376"/>
      <c r="C145" s="372"/>
      <c r="D145" s="182">
        <v>4</v>
      </c>
      <c r="E145" s="183" t="s">
        <v>50</v>
      </c>
      <c r="F145" s="1">
        <v>116</v>
      </c>
      <c r="G145" s="2">
        <v>32.757241062267248</v>
      </c>
      <c r="H145" s="184">
        <v>745</v>
      </c>
      <c r="I145" s="185">
        <v>34.375449515801613</v>
      </c>
      <c r="J145" s="184">
        <v>16627</v>
      </c>
      <c r="K145" s="185">
        <v>31.165894961088249</v>
      </c>
      <c r="L145" s="184">
        <v>67878</v>
      </c>
      <c r="M145" s="185">
        <v>31.252848659066096</v>
      </c>
      <c r="N145" s="186"/>
      <c r="O145" s="32"/>
      <c r="P145" s="347" t="s">
        <v>378</v>
      </c>
      <c r="Q145" s="348"/>
      <c r="R145" s="348"/>
      <c r="S145" s="347" t="s">
        <v>378</v>
      </c>
      <c r="T145" s="348"/>
      <c r="U145" s="348"/>
      <c r="V145" s="347" t="s">
        <v>378</v>
      </c>
      <c r="W145" s="349"/>
      <c r="X145" s="349"/>
      <c r="Z145" s="155">
        <v>3</v>
      </c>
      <c r="AA145" s="155">
        <v>3</v>
      </c>
      <c r="AB145" s="155">
        <v>3</v>
      </c>
    </row>
    <row r="146" spans="1:28" ht="12" customHeight="1">
      <c r="A146" s="181"/>
      <c r="B146" s="377"/>
      <c r="C146" s="375"/>
      <c r="D146" s="196"/>
      <c r="E146" s="197" t="s">
        <v>4</v>
      </c>
      <c r="F146" s="3">
        <v>353</v>
      </c>
      <c r="G146" s="4">
        <v>100</v>
      </c>
      <c r="H146" s="198">
        <v>2247</v>
      </c>
      <c r="I146" s="199">
        <v>100</v>
      </c>
      <c r="J146" s="198">
        <v>52743</v>
      </c>
      <c r="K146" s="199">
        <v>100</v>
      </c>
      <c r="L146" s="198">
        <v>216754</v>
      </c>
      <c r="M146" s="199">
        <v>100</v>
      </c>
      <c r="N146" s="186"/>
      <c r="O146" s="37"/>
      <c r="P146" s="240"/>
      <c r="Q146" s="215"/>
      <c r="R146" s="240"/>
      <c r="S146" s="240"/>
      <c r="T146" s="215"/>
      <c r="U146" s="240"/>
      <c r="V146" s="240"/>
      <c r="W146" s="215"/>
      <c r="X146" s="240"/>
    </row>
    <row r="147" spans="1:28" ht="12" customHeight="1">
      <c r="A147" s="181" t="s">
        <v>13</v>
      </c>
      <c r="B147" s="368" t="s">
        <v>99</v>
      </c>
      <c r="C147" s="371" t="s">
        <v>187</v>
      </c>
      <c r="D147" s="182">
        <v>1</v>
      </c>
      <c r="E147" s="183" t="s">
        <v>36</v>
      </c>
      <c r="F147" s="1">
        <v>15</v>
      </c>
      <c r="G147" s="2">
        <v>4.0313319283006699</v>
      </c>
      <c r="H147" s="184">
        <v>130</v>
      </c>
      <c r="I147" s="185">
        <v>5.765919073920946</v>
      </c>
      <c r="J147" s="184">
        <v>3422</v>
      </c>
      <c r="K147" s="185">
        <v>7.0126027330846812</v>
      </c>
      <c r="L147" s="184">
        <v>15619</v>
      </c>
      <c r="M147" s="185">
        <v>7.6629500225262355</v>
      </c>
      <c r="N147" s="186"/>
      <c r="O147" s="32"/>
      <c r="P147" s="187"/>
      <c r="Q147" s="188"/>
      <c r="R147" s="187"/>
      <c r="S147" s="187"/>
      <c r="T147" s="188"/>
      <c r="U147" s="187"/>
      <c r="V147" s="187"/>
      <c r="W147" s="188"/>
      <c r="X147" s="187"/>
    </row>
    <row r="148" spans="1:28" ht="12" customHeight="1">
      <c r="A148" s="181"/>
      <c r="B148" s="376"/>
      <c r="C148" s="372"/>
      <c r="D148" s="182">
        <v>2</v>
      </c>
      <c r="E148" s="183" t="s">
        <v>37</v>
      </c>
      <c r="F148" s="1">
        <v>80</v>
      </c>
      <c r="G148" s="2">
        <v>21.219892180161452</v>
      </c>
      <c r="H148" s="184">
        <v>601</v>
      </c>
      <c r="I148" s="185">
        <v>27.206457432083909</v>
      </c>
      <c r="J148" s="184">
        <v>14812</v>
      </c>
      <c r="K148" s="185">
        <v>28.026477221058077</v>
      </c>
      <c r="L148" s="184">
        <v>63093</v>
      </c>
      <c r="M148" s="185">
        <v>29.258951450177108</v>
      </c>
      <c r="N148" s="186"/>
      <c r="O148" s="33"/>
      <c r="P148" s="192"/>
      <c r="Q148" s="191"/>
      <c r="R148" s="192"/>
      <c r="S148" s="192"/>
      <c r="T148" s="191"/>
      <c r="U148" s="192"/>
      <c r="V148" s="192"/>
      <c r="W148" s="191"/>
      <c r="X148" s="192"/>
    </row>
    <row r="149" spans="1:28" ht="12" customHeight="1">
      <c r="A149" s="181"/>
      <c r="B149" s="376"/>
      <c r="C149" s="372"/>
      <c r="D149" s="182">
        <v>3</v>
      </c>
      <c r="E149" s="183" t="s">
        <v>38</v>
      </c>
      <c r="F149" s="1">
        <v>137</v>
      </c>
      <c r="G149" s="2">
        <v>40.902606505720179</v>
      </c>
      <c r="H149" s="184">
        <v>866</v>
      </c>
      <c r="I149" s="185">
        <v>37.929607925492178</v>
      </c>
      <c r="J149" s="184">
        <v>19905</v>
      </c>
      <c r="K149" s="185">
        <v>37.429803151437582</v>
      </c>
      <c r="L149" s="184">
        <v>81547</v>
      </c>
      <c r="M149" s="185">
        <v>37.157967933388051</v>
      </c>
      <c r="N149" s="186"/>
      <c r="O149" s="31">
        <v>3.0456361334905346</v>
      </c>
      <c r="P149" s="193">
        <v>2.9035971998857422</v>
      </c>
      <c r="Q149" s="194" t="s">
        <v>371</v>
      </c>
      <c r="R149" s="195">
        <v>0.16114928911647761</v>
      </c>
      <c r="S149" s="193">
        <v>2.8547943420718216</v>
      </c>
      <c r="T149" s="194" t="s">
        <v>373</v>
      </c>
      <c r="U149" s="195">
        <v>0.21145060701989118</v>
      </c>
      <c r="V149" s="193">
        <v>2.8133527909879894</v>
      </c>
      <c r="W149" s="194" t="s">
        <v>373</v>
      </c>
      <c r="X149" s="195">
        <v>0.2559907135879726</v>
      </c>
    </row>
    <row r="150" spans="1:28" ht="12" customHeight="1">
      <c r="A150" s="181"/>
      <c r="B150" s="376"/>
      <c r="C150" s="372"/>
      <c r="D150" s="182">
        <v>4</v>
      </c>
      <c r="E150" s="183" t="s">
        <v>50</v>
      </c>
      <c r="F150" s="1">
        <v>120</v>
      </c>
      <c r="G150" s="2">
        <v>33.846169385817213</v>
      </c>
      <c r="H150" s="184">
        <v>634</v>
      </c>
      <c r="I150" s="185">
        <v>29.098015568503527</v>
      </c>
      <c r="J150" s="184">
        <v>14495</v>
      </c>
      <c r="K150" s="185">
        <v>27.531116894420766</v>
      </c>
      <c r="L150" s="184">
        <v>56091</v>
      </c>
      <c r="M150" s="185">
        <v>25.9201305939329</v>
      </c>
      <c r="N150" s="186"/>
      <c r="O150" s="32"/>
      <c r="P150" s="347" t="s">
        <v>264</v>
      </c>
      <c r="Q150" s="348"/>
      <c r="R150" s="348"/>
      <c r="S150" s="347" t="s">
        <v>264</v>
      </c>
      <c r="T150" s="348"/>
      <c r="U150" s="348"/>
      <c r="V150" s="347" t="s">
        <v>264</v>
      </c>
      <c r="W150" s="349"/>
      <c r="X150" s="349"/>
      <c r="Z150" s="155">
        <v>4</v>
      </c>
      <c r="AA150" s="155">
        <v>4</v>
      </c>
      <c r="AB150" s="155">
        <v>4</v>
      </c>
    </row>
    <row r="151" spans="1:28" ht="12" customHeight="1">
      <c r="A151" s="181"/>
      <c r="B151" s="377"/>
      <c r="C151" s="375"/>
      <c r="D151" s="196"/>
      <c r="E151" s="197" t="s">
        <v>4</v>
      </c>
      <c r="F151" s="3">
        <v>352</v>
      </c>
      <c r="G151" s="4">
        <v>100</v>
      </c>
      <c r="H151" s="198">
        <v>2231</v>
      </c>
      <c r="I151" s="199">
        <v>100</v>
      </c>
      <c r="J151" s="198">
        <v>52634</v>
      </c>
      <c r="K151" s="199">
        <v>100</v>
      </c>
      <c r="L151" s="198">
        <v>216350</v>
      </c>
      <c r="M151" s="199">
        <v>100</v>
      </c>
      <c r="N151" s="186"/>
      <c r="O151" s="37"/>
      <c r="P151" s="240"/>
      <c r="Q151" s="215"/>
      <c r="R151" s="240"/>
      <c r="S151" s="240"/>
      <c r="T151" s="215"/>
      <c r="U151" s="240"/>
      <c r="V151" s="240"/>
      <c r="W151" s="215"/>
      <c r="X151" s="240"/>
    </row>
    <row r="152" spans="1:28" ht="12" customHeight="1">
      <c r="A152" s="181" t="s">
        <v>14</v>
      </c>
      <c r="B152" s="368" t="s">
        <v>100</v>
      </c>
      <c r="C152" s="371" t="s">
        <v>188</v>
      </c>
      <c r="D152" s="182">
        <v>1</v>
      </c>
      <c r="E152" s="183" t="s">
        <v>36</v>
      </c>
      <c r="F152" s="1">
        <v>23</v>
      </c>
      <c r="G152" s="2">
        <v>5.7766196755084067</v>
      </c>
      <c r="H152" s="184">
        <v>178</v>
      </c>
      <c r="I152" s="185">
        <v>7.9310991604177472</v>
      </c>
      <c r="J152" s="184">
        <v>4157</v>
      </c>
      <c r="K152" s="185">
        <v>8.0701040614635566</v>
      </c>
      <c r="L152" s="184">
        <v>18103</v>
      </c>
      <c r="M152" s="185">
        <v>8.6236592517957256</v>
      </c>
      <c r="N152" s="186"/>
      <c r="O152" s="32"/>
      <c r="P152" s="187"/>
      <c r="Q152" s="188"/>
      <c r="R152" s="187"/>
      <c r="S152" s="187"/>
      <c r="T152" s="188"/>
      <c r="U152" s="187"/>
      <c r="V152" s="187"/>
      <c r="W152" s="188"/>
      <c r="X152" s="187"/>
    </row>
    <row r="153" spans="1:28" ht="12" customHeight="1">
      <c r="A153" s="181"/>
      <c r="B153" s="376"/>
      <c r="C153" s="372"/>
      <c r="D153" s="182">
        <v>2</v>
      </c>
      <c r="E153" s="183" t="s">
        <v>37</v>
      </c>
      <c r="F153" s="1">
        <v>96</v>
      </c>
      <c r="G153" s="2">
        <v>26.993680508825189</v>
      </c>
      <c r="H153" s="184">
        <v>671</v>
      </c>
      <c r="I153" s="185">
        <v>29.430477811873995</v>
      </c>
      <c r="J153" s="184">
        <v>16037</v>
      </c>
      <c r="K153" s="185">
        <v>30.30242697153448</v>
      </c>
      <c r="L153" s="184">
        <v>68762</v>
      </c>
      <c r="M153" s="185">
        <v>31.776069090267246</v>
      </c>
      <c r="N153" s="186"/>
      <c r="O153" s="33"/>
      <c r="P153" s="192"/>
      <c r="Q153" s="191"/>
      <c r="R153" s="192"/>
      <c r="S153" s="192"/>
      <c r="T153" s="191"/>
      <c r="U153" s="192"/>
      <c r="V153" s="192"/>
      <c r="W153" s="191"/>
      <c r="X153" s="192"/>
    </row>
    <row r="154" spans="1:28" ht="12" customHeight="1">
      <c r="A154" s="181"/>
      <c r="B154" s="376"/>
      <c r="C154" s="372"/>
      <c r="D154" s="182">
        <v>3</v>
      </c>
      <c r="E154" s="183" t="s">
        <v>38</v>
      </c>
      <c r="F154" s="1">
        <v>141</v>
      </c>
      <c r="G154" s="2">
        <v>42.670550917656065</v>
      </c>
      <c r="H154" s="184">
        <v>840</v>
      </c>
      <c r="I154" s="185">
        <v>37.133078265689022</v>
      </c>
      <c r="J154" s="184">
        <v>19937</v>
      </c>
      <c r="K154" s="185">
        <v>37.731379177127458</v>
      </c>
      <c r="L154" s="184">
        <v>81982</v>
      </c>
      <c r="M154" s="185">
        <v>37.553768786898821</v>
      </c>
      <c r="N154" s="186"/>
      <c r="O154" s="31">
        <v>2.860122290381669</v>
      </c>
      <c r="P154" s="193">
        <v>2.8021266862930725</v>
      </c>
      <c r="Q154" s="194" t="s">
        <v>374</v>
      </c>
      <c r="R154" s="195">
        <v>6.4155839678445833E-2</v>
      </c>
      <c r="S154" s="193">
        <v>2.7745345469540332</v>
      </c>
      <c r="T154" s="194" t="s">
        <v>374</v>
      </c>
      <c r="U154" s="195">
        <v>9.4886538847472321E-2</v>
      </c>
      <c r="V154" s="193">
        <v>2.7302311527728418</v>
      </c>
      <c r="W154" s="194" t="s">
        <v>371</v>
      </c>
      <c r="X154" s="195">
        <v>0.14429562006938113</v>
      </c>
    </row>
    <row r="155" spans="1:28" ht="12" customHeight="1">
      <c r="A155" s="181"/>
      <c r="B155" s="376"/>
      <c r="C155" s="372"/>
      <c r="D155" s="182">
        <v>4</v>
      </c>
      <c r="E155" s="183" t="s">
        <v>50</v>
      </c>
      <c r="F155" s="1">
        <v>93</v>
      </c>
      <c r="G155" s="2">
        <v>24.559148898009902</v>
      </c>
      <c r="H155" s="184">
        <v>544</v>
      </c>
      <c r="I155" s="185">
        <v>25.505344762019799</v>
      </c>
      <c r="J155" s="184">
        <v>12366</v>
      </c>
      <c r="K155" s="185">
        <v>23.896089789874551</v>
      </c>
      <c r="L155" s="184">
        <v>46864</v>
      </c>
      <c r="M155" s="185">
        <v>22.046502871059296</v>
      </c>
      <c r="N155" s="186"/>
      <c r="O155" s="32"/>
      <c r="P155" s="347" t="s">
        <v>378</v>
      </c>
      <c r="Q155" s="348"/>
      <c r="R155" s="348"/>
      <c r="S155" s="347" t="s">
        <v>378</v>
      </c>
      <c r="T155" s="348"/>
      <c r="U155" s="348"/>
      <c r="V155" s="347" t="s">
        <v>264</v>
      </c>
      <c r="W155" s="349"/>
      <c r="X155" s="349"/>
      <c r="Z155" s="155">
        <v>3</v>
      </c>
      <c r="AA155" s="155">
        <v>3</v>
      </c>
      <c r="AB155" s="155">
        <v>4</v>
      </c>
    </row>
    <row r="156" spans="1:28" ht="12" customHeight="1">
      <c r="A156" s="243"/>
      <c r="B156" s="377"/>
      <c r="C156" s="375"/>
      <c r="D156" s="196"/>
      <c r="E156" s="197" t="s">
        <v>4</v>
      </c>
      <c r="F156" s="3">
        <v>353</v>
      </c>
      <c r="G156" s="4">
        <v>100</v>
      </c>
      <c r="H156" s="198">
        <v>2233</v>
      </c>
      <c r="I156" s="199">
        <v>100</v>
      </c>
      <c r="J156" s="198">
        <v>52497</v>
      </c>
      <c r="K156" s="199">
        <v>100</v>
      </c>
      <c r="L156" s="198">
        <v>215711</v>
      </c>
      <c r="M156" s="199">
        <v>100</v>
      </c>
      <c r="N156" s="186"/>
      <c r="O156" s="37"/>
      <c r="P156" s="240"/>
      <c r="Q156" s="215"/>
      <c r="R156" s="240"/>
      <c r="S156" s="240"/>
      <c r="T156" s="215"/>
      <c r="U156" s="240"/>
      <c r="V156" s="240"/>
      <c r="W156" s="215"/>
      <c r="X156" s="240"/>
    </row>
    <row r="157" spans="1:28" s="180" customFormat="1" ht="13.15" customHeight="1">
      <c r="A157" s="235" t="s">
        <v>101</v>
      </c>
      <c r="B157" s="177"/>
      <c r="C157" s="178"/>
      <c r="D157" s="178"/>
      <c r="E157" s="177"/>
      <c r="F157" s="177"/>
      <c r="G157" s="177"/>
      <c r="H157" s="177"/>
      <c r="I157" s="177"/>
      <c r="J157" s="177"/>
      <c r="K157" s="177"/>
      <c r="L157" s="177"/>
      <c r="M157" s="177"/>
      <c r="N157" s="179"/>
      <c r="O157" s="244"/>
      <c r="P157" s="245"/>
      <c r="Q157" s="245"/>
      <c r="R157" s="245"/>
      <c r="S157" s="245"/>
      <c r="T157" s="245"/>
      <c r="U157" s="245"/>
      <c r="V157" s="245"/>
      <c r="W157" s="245"/>
      <c r="X157" s="245"/>
      <c r="Z157" s="175"/>
      <c r="AA157" s="175"/>
      <c r="AB157" s="175"/>
    </row>
    <row r="158" spans="1:28" ht="11.45" customHeight="1">
      <c r="A158" s="181" t="s">
        <v>0</v>
      </c>
      <c r="B158" s="368" t="s">
        <v>102</v>
      </c>
      <c r="C158" s="371" t="s">
        <v>189</v>
      </c>
      <c r="D158" s="182">
        <v>1</v>
      </c>
      <c r="E158" s="183" t="s">
        <v>1</v>
      </c>
      <c r="F158" s="1">
        <v>52</v>
      </c>
      <c r="G158" s="2">
        <v>14.154607160362914</v>
      </c>
      <c r="H158" s="184">
        <v>223</v>
      </c>
      <c r="I158" s="185">
        <v>9.6608595244953737</v>
      </c>
      <c r="J158" s="184">
        <v>5656</v>
      </c>
      <c r="K158" s="185">
        <v>10.650927624266906</v>
      </c>
      <c r="L158" s="184">
        <v>23361</v>
      </c>
      <c r="M158" s="185">
        <v>10.414825454099255</v>
      </c>
      <c r="N158" s="186"/>
      <c r="O158" s="32"/>
      <c r="P158" s="187"/>
      <c r="Q158" s="188"/>
      <c r="R158" s="187"/>
      <c r="S158" s="187"/>
      <c r="T158" s="188"/>
      <c r="U158" s="187"/>
      <c r="V158" s="187"/>
      <c r="W158" s="188"/>
      <c r="X158" s="187"/>
    </row>
    <row r="159" spans="1:28" ht="11.45" customHeight="1">
      <c r="A159" s="181"/>
      <c r="B159" s="376"/>
      <c r="C159" s="372"/>
      <c r="D159" s="182">
        <v>2</v>
      </c>
      <c r="E159" s="183" t="s">
        <v>2</v>
      </c>
      <c r="F159" s="1">
        <v>136</v>
      </c>
      <c r="G159" s="2">
        <v>38.280246764687014</v>
      </c>
      <c r="H159" s="184">
        <v>873</v>
      </c>
      <c r="I159" s="185">
        <v>38.89698569705218</v>
      </c>
      <c r="J159" s="184">
        <v>19801</v>
      </c>
      <c r="K159" s="185">
        <v>37.692901745528111</v>
      </c>
      <c r="L159" s="184">
        <v>79777</v>
      </c>
      <c r="M159" s="185">
        <v>36.940529425927579</v>
      </c>
      <c r="N159" s="186"/>
      <c r="O159" s="33"/>
      <c r="P159" s="192"/>
      <c r="Q159" s="191"/>
      <c r="R159" s="192"/>
      <c r="S159" s="192"/>
      <c r="T159" s="191"/>
      <c r="U159" s="192"/>
      <c r="V159" s="192"/>
      <c r="W159" s="191"/>
      <c r="X159" s="192"/>
    </row>
    <row r="160" spans="1:28" ht="11.45" customHeight="1">
      <c r="A160" s="181"/>
      <c r="B160" s="376"/>
      <c r="C160" s="372"/>
      <c r="D160" s="182">
        <v>3</v>
      </c>
      <c r="E160" s="183" t="s">
        <v>3</v>
      </c>
      <c r="F160" s="1">
        <v>121</v>
      </c>
      <c r="G160" s="2">
        <v>36.262345390957073</v>
      </c>
      <c r="H160" s="184">
        <v>801</v>
      </c>
      <c r="I160" s="185">
        <v>36.51245879598401</v>
      </c>
      <c r="J160" s="184">
        <v>18829</v>
      </c>
      <c r="K160" s="185">
        <v>36.715393900943369</v>
      </c>
      <c r="L160" s="184">
        <v>78133</v>
      </c>
      <c r="M160" s="185">
        <v>37.017196827534207</v>
      </c>
      <c r="N160" s="186"/>
      <c r="O160" s="31">
        <v>2.4471333959857899</v>
      </c>
      <c r="P160" s="193">
        <v>2.5671099123642311</v>
      </c>
      <c r="Q160" s="194" t="s">
        <v>372</v>
      </c>
      <c r="R160" s="195">
        <v>-0.13948819026832432</v>
      </c>
      <c r="S160" s="193">
        <v>2.5594601973519975</v>
      </c>
      <c r="T160" s="194" t="s">
        <v>372</v>
      </c>
      <c r="U160" s="195">
        <v>-0.12899124354146471</v>
      </c>
      <c r="V160" s="193">
        <v>2.5785726795838353</v>
      </c>
      <c r="W160" s="194" t="s">
        <v>371</v>
      </c>
      <c r="X160" s="195">
        <v>-0.15031032164967495</v>
      </c>
    </row>
    <row r="161" spans="1:28" ht="11.45" customHeight="1">
      <c r="A161" s="181"/>
      <c r="B161" s="376"/>
      <c r="C161" s="372"/>
      <c r="D161" s="182">
        <v>4</v>
      </c>
      <c r="E161" s="183" t="s">
        <v>224</v>
      </c>
      <c r="F161" s="1">
        <v>39</v>
      </c>
      <c r="G161" s="2">
        <v>11.302800683992508</v>
      </c>
      <c r="H161" s="184">
        <v>315</v>
      </c>
      <c r="I161" s="185">
        <v>14.929695982468807</v>
      </c>
      <c r="J161" s="184">
        <v>7502</v>
      </c>
      <c r="K161" s="185">
        <v>14.940776729263691</v>
      </c>
      <c r="L161" s="184">
        <v>31772</v>
      </c>
      <c r="M161" s="185">
        <v>15.627448292456</v>
      </c>
      <c r="N161" s="186"/>
      <c r="O161" s="32"/>
      <c r="P161" s="347" t="s">
        <v>265</v>
      </c>
      <c r="Q161" s="348"/>
      <c r="R161" s="348"/>
      <c r="S161" s="347" t="s">
        <v>265</v>
      </c>
      <c r="T161" s="348"/>
      <c r="U161" s="348"/>
      <c r="V161" s="347" t="s">
        <v>265</v>
      </c>
      <c r="W161" s="349"/>
      <c r="X161" s="349"/>
      <c r="Z161" s="155">
        <v>2</v>
      </c>
      <c r="AA161" s="155">
        <v>2</v>
      </c>
      <c r="AB161" s="155">
        <v>2</v>
      </c>
    </row>
    <row r="162" spans="1:28" ht="11.45" customHeight="1">
      <c r="A162" s="181"/>
      <c r="B162" s="377"/>
      <c r="C162" s="375"/>
      <c r="D162" s="196"/>
      <c r="E162" s="197" t="s">
        <v>4</v>
      </c>
      <c r="F162" s="3">
        <v>348</v>
      </c>
      <c r="G162" s="4">
        <v>100</v>
      </c>
      <c r="H162" s="198">
        <v>2212</v>
      </c>
      <c r="I162" s="199">
        <v>100</v>
      </c>
      <c r="J162" s="198">
        <v>51788</v>
      </c>
      <c r="K162" s="199">
        <v>100</v>
      </c>
      <c r="L162" s="198">
        <v>213043</v>
      </c>
      <c r="M162" s="199">
        <v>100</v>
      </c>
      <c r="N162" s="186"/>
      <c r="O162" s="34"/>
      <c r="P162" s="200"/>
      <c r="Q162" s="201"/>
      <c r="R162" s="200"/>
      <c r="S162" s="200"/>
      <c r="T162" s="201"/>
      <c r="U162" s="200"/>
      <c r="V162" s="200"/>
      <c r="W162" s="201"/>
      <c r="X162" s="200"/>
    </row>
    <row r="163" spans="1:28" ht="12" customHeight="1">
      <c r="A163" s="181" t="s">
        <v>5</v>
      </c>
      <c r="B163" s="368" t="s">
        <v>103</v>
      </c>
      <c r="C163" s="371" t="s">
        <v>190</v>
      </c>
      <c r="D163" s="182">
        <v>1</v>
      </c>
      <c r="E163" s="183" t="s">
        <v>1</v>
      </c>
      <c r="F163" s="1">
        <v>70</v>
      </c>
      <c r="G163" s="2">
        <v>19.344884799812107</v>
      </c>
      <c r="H163" s="184">
        <v>382</v>
      </c>
      <c r="I163" s="185">
        <v>16.818580908957152</v>
      </c>
      <c r="J163" s="184">
        <v>9940</v>
      </c>
      <c r="K163" s="185">
        <v>18.914621513167301</v>
      </c>
      <c r="L163" s="184">
        <v>41744</v>
      </c>
      <c r="M163" s="185">
        <v>19.427574677303518</v>
      </c>
      <c r="N163" s="186"/>
      <c r="O163" s="32"/>
      <c r="P163" s="202"/>
      <c r="Q163" s="203"/>
      <c r="R163" s="202"/>
      <c r="S163" s="202"/>
      <c r="T163" s="203"/>
      <c r="U163" s="202"/>
      <c r="V163" s="202"/>
      <c r="W163" s="203"/>
      <c r="X163" s="202"/>
    </row>
    <row r="164" spans="1:28" ht="12" customHeight="1">
      <c r="A164" s="109"/>
      <c r="B164" s="369"/>
      <c r="C164" s="372"/>
      <c r="D164" s="182">
        <v>2</v>
      </c>
      <c r="E164" s="183" t="s">
        <v>2</v>
      </c>
      <c r="F164" s="1">
        <v>139</v>
      </c>
      <c r="G164" s="2">
        <v>39.240792877997407</v>
      </c>
      <c r="H164" s="184">
        <v>911</v>
      </c>
      <c r="I164" s="185">
        <v>41.15509660171054</v>
      </c>
      <c r="J164" s="184">
        <v>20970</v>
      </c>
      <c r="K164" s="185">
        <v>40.285769973575491</v>
      </c>
      <c r="L164" s="184">
        <v>85341</v>
      </c>
      <c r="M164" s="185">
        <v>39.92492969408886</v>
      </c>
      <c r="N164" s="186"/>
      <c r="O164" s="33"/>
      <c r="P164" s="205"/>
      <c r="Q164" s="204"/>
      <c r="R164" s="205"/>
      <c r="S164" s="205"/>
      <c r="T164" s="204"/>
      <c r="U164" s="205"/>
      <c r="V164" s="205"/>
      <c r="W164" s="204"/>
      <c r="X164" s="205"/>
    </row>
    <row r="165" spans="1:28" ht="12" customHeight="1">
      <c r="A165" s="109"/>
      <c r="B165" s="369"/>
      <c r="C165" s="372"/>
      <c r="D165" s="182">
        <v>3</v>
      </c>
      <c r="E165" s="183" t="s">
        <v>3</v>
      </c>
      <c r="F165" s="1">
        <v>100</v>
      </c>
      <c r="G165" s="2">
        <v>29.897741841391102</v>
      </c>
      <c r="H165" s="184">
        <v>639</v>
      </c>
      <c r="I165" s="185">
        <v>29.51811640515411</v>
      </c>
      <c r="J165" s="184">
        <v>14862</v>
      </c>
      <c r="K165" s="185">
        <v>29.386418078608894</v>
      </c>
      <c r="L165" s="184">
        <v>60874</v>
      </c>
      <c r="M165" s="185">
        <v>28.984898017408117</v>
      </c>
      <c r="N165" s="186"/>
      <c r="O165" s="31">
        <v>2.3358601800317693</v>
      </c>
      <c r="P165" s="193">
        <v>2.3771594766455086</v>
      </c>
      <c r="Q165" s="194" t="s">
        <v>374</v>
      </c>
      <c r="R165" s="195">
        <v>-4.5497280786014747E-2</v>
      </c>
      <c r="S165" s="193">
        <v>2.3329817743473145</v>
      </c>
      <c r="T165" s="194" t="s">
        <v>374</v>
      </c>
      <c r="U165" s="195">
        <v>3.1618783337833598E-3</v>
      </c>
      <c r="V165" s="193">
        <v>2.3288251856257984</v>
      </c>
      <c r="W165" s="194" t="s">
        <v>374</v>
      </c>
      <c r="X165" s="195">
        <v>7.6643859241352997E-3</v>
      </c>
    </row>
    <row r="166" spans="1:28" ht="12" customHeight="1">
      <c r="A166" s="109"/>
      <c r="B166" s="369"/>
      <c r="C166" s="372"/>
      <c r="D166" s="182">
        <v>4</v>
      </c>
      <c r="E166" s="183" t="s">
        <v>224</v>
      </c>
      <c r="F166" s="1">
        <v>37</v>
      </c>
      <c r="G166" s="2">
        <v>11.516580480798943</v>
      </c>
      <c r="H166" s="184">
        <v>264</v>
      </c>
      <c r="I166" s="185">
        <v>12.508206084178452</v>
      </c>
      <c r="J166" s="184">
        <v>5694</v>
      </c>
      <c r="K166" s="185">
        <v>11.413190434649696</v>
      </c>
      <c r="L166" s="184">
        <v>23862</v>
      </c>
      <c r="M166" s="185">
        <v>11.662597611221379</v>
      </c>
      <c r="N166" s="186"/>
      <c r="O166" s="32"/>
      <c r="P166" s="347" t="s">
        <v>378</v>
      </c>
      <c r="Q166" s="348"/>
      <c r="R166" s="348"/>
      <c r="S166" s="347" t="s">
        <v>378</v>
      </c>
      <c r="T166" s="348"/>
      <c r="U166" s="348"/>
      <c r="V166" s="347" t="s">
        <v>378</v>
      </c>
      <c r="W166" s="349"/>
      <c r="X166" s="349"/>
      <c r="Z166" s="155">
        <v>3</v>
      </c>
      <c r="AA166" s="155">
        <v>3</v>
      </c>
      <c r="AB166" s="155">
        <v>3</v>
      </c>
    </row>
    <row r="167" spans="1:28" ht="27" customHeight="1">
      <c r="A167" s="109"/>
      <c r="B167" s="370"/>
      <c r="C167" s="373"/>
      <c r="D167" s="206"/>
      <c r="E167" s="207" t="s">
        <v>4</v>
      </c>
      <c r="F167" s="5">
        <v>346</v>
      </c>
      <c r="G167" s="6">
        <v>100</v>
      </c>
      <c r="H167" s="208">
        <v>2196</v>
      </c>
      <c r="I167" s="209">
        <v>100</v>
      </c>
      <c r="J167" s="208">
        <v>51466</v>
      </c>
      <c r="K167" s="209">
        <v>100</v>
      </c>
      <c r="L167" s="208">
        <v>211821</v>
      </c>
      <c r="M167" s="209">
        <v>100</v>
      </c>
      <c r="N167" s="186"/>
      <c r="O167" s="34"/>
      <c r="P167" s="210"/>
      <c r="Q167" s="201"/>
      <c r="R167" s="210"/>
      <c r="S167" s="210"/>
      <c r="T167" s="201"/>
      <c r="U167" s="210"/>
      <c r="V167" s="210"/>
      <c r="W167" s="201"/>
      <c r="X167" s="210"/>
    </row>
    <row r="168" spans="1:28" ht="11.45" customHeight="1">
      <c r="A168" s="181" t="s">
        <v>12</v>
      </c>
      <c r="B168" s="368" t="s">
        <v>104</v>
      </c>
      <c r="C168" s="371" t="s">
        <v>191</v>
      </c>
      <c r="D168" s="182">
        <v>1</v>
      </c>
      <c r="E168" s="183" t="s">
        <v>1</v>
      </c>
      <c r="F168" s="1">
        <v>66</v>
      </c>
      <c r="G168" s="2">
        <v>19.195644340185233</v>
      </c>
      <c r="H168" s="184">
        <v>407</v>
      </c>
      <c r="I168" s="185">
        <v>17.978182472073794</v>
      </c>
      <c r="J168" s="184">
        <v>9806</v>
      </c>
      <c r="K168" s="185">
        <v>18.916818623334084</v>
      </c>
      <c r="L168" s="184">
        <v>38502</v>
      </c>
      <c r="M168" s="185">
        <v>17.970245908144967</v>
      </c>
      <c r="N168" s="186"/>
      <c r="O168" s="32"/>
      <c r="P168" s="202"/>
      <c r="Q168" s="203"/>
      <c r="R168" s="202"/>
      <c r="S168" s="202"/>
      <c r="T168" s="203"/>
      <c r="U168" s="202"/>
      <c r="V168" s="202"/>
      <c r="W168" s="203"/>
      <c r="X168" s="202"/>
    </row>
    <row r="169" spans="1:28" ht="11.45" customHeight="1">
      <c r="A169" s="109"/>
      <c r="B169" s="369"/>
      <c r="C169" s="372"/>
      <c r="D169" s="182">
        <v>2</v>
      </c>
      <c r="E169" s="183" t="s">
        <v>2</v>
      </c>
      <c r="F169" s="1">
        <v>160</v>
      </c>
      <c r="G169" s="2">
        <v>45.907333781373829</v>
      </c>
      <c r="H169" s="184">
        <v>912</v>
      </c>
      <c r="I169" s="185">
        <v>41.906792705784895</v>
      </c>
      <c r="J169" s="184">
        <v>21685</v>
      </c>
      <c r="K169" s="185">
        <v>41.980456449398964</v>
      </c>
      <c r="L169" s="184">
        <v>88830</v>
      </c>
      <c r="M169" s="185">
        <v>41.877568536778185</v>
      </c>
      <c r="N169" s="186"/>
      <c r="O169" s="33"/>
      <c r="P169" s="205"/>
      <c r="Q169" s="204"/>
      <c r="R169" s="205"/>
      <c r="S169" s="205"/>
      <c r="T169" s="204"/>
      <c r="U169" s="205"/>
      <c r="V169" s="205"/>
      <c r="W169" s="204"/>
      <c r="X169" s="205"/>
    </row>
    <row r="170" spans="1:28" ht="11.45" customHeight="1">
      <c r="A170" s="109"/>
      <c r="B170" s="369"/>
      <c r="C170" s="372"/>
      <c r="D170" s="182">
        <v>3</v>
      </c>
      <c r="E170" s="183" t="s">
        <v>3</v>
      </c>
      <c r="F170" s="1">
        <v>88</v>
      </c>
      <c r="G170" s="2">
        <v>25.835749151754623</v>
      </c>
      <c r="H170" s="184">
        <v>650</v>
      </c>
      <c r="I170" s="185">
        <v>29.738868687785036</v>
      </c>
      <c r="J170" s="184">
        <v>14802</v>
      </c>
      <c r="K170" s="185">
        <v>29.111144889800087</v>
      </c>
      <c r="L170" s="184">
        <v>62520</v>
      </c>
      <c r="M170" s="185">
        <v>29.777569115983454</v>
      </c>
      <c r="N170" s="186"/>
      <c r="O170" s="31">
        <v>2.2476265026494122</v>
      </c>
      <c r="P170" s="193">
        <v>2.325129984844216</v>
      </c>
      <c r="Q170" s="194" t="s">
        <v>374</v>
      </c>
      <c r="R170" s="195">
        <v>-8.7571219952364693E-2</v>
      </c>
      <c r="S170" s="193">
        <v>2.3017748634139106</v>
      </c>
      <c r="T170" s="194" t="s">
        <v>374</v>
      </c>
      <c r="U170" s="195">
        <v>-6.0970440745869797E-2</v>
      </c>
      <c r="V170" s="193">
        <v>2.3255655608609298</v>
      </c>
      <c r="W170" s="194" t="s">
        <v>374</v>
      </c>
      <c r="X170" s="195">
        <v>-8.7886666534953264E-2</v>
      </c>
    </row>
    <row r="171" spans="1:28" ht="11.45" customHeight="1">
      <c r="A171" s="109"/>
      <c r="B171" s="369"/>
      <c r="C171" s="372"/>
      <c r="D171" s="182">
        <v>4</v>
      </c>
      <c r="E171" s="183" t="s">
        <v>224</v>
      </c>
      <c r="F171" s="1">
        <v>30</v>
      </c>
      <c r="G171" s="2">
        <v>9.0612727266858979</v>
      </c>
      <c r="H171" s="184">
        <v>225</v>
      </c>
      <c r="I171" s="185">
        <v>10.376156134356512</v>
      </c>
      <c r="J171" s="184">
        <v>5024</v>
      </c>
      <c r="K171" s="185">
        <v>9.9915800374682426</v>
      </c>
      <c r="L171" s="184">
        <v>21200</v>
      </c>
      <c r="M171" s="185">
        <v>10.3746164391139</v>
      </c>
      <c r="N171" s="186"/>
      <c r="O171" s="32"/>
      <c r="P171" s="347" t="s">
        <v>378</v>
      </c>
      <c r="Q171" s="348"/>
      <c r="R171" s="348"/>
      <c r="S171" s="347" t="s">
        <v>378</v>
      </c>
      <c r="T171" s="348"/>
      <c r="U171" s="348"/>
      <c r="V171" s="347" t="s">
        <v>378</v>
      </c>
      <c r="W171" s="349"/>
      <c r="X171" s="349"/>
      <c r="Z171" s="155">
        <v>3</v>
      </c>
      <c r="AA171" s="155">
        <v>3</v>
      </c>
      <c r="AB171" s="155">
        <v>3</v>
      </c>
    </row>
    <row r="172" spans="1:28" ht="11.45" customHeight="1">
      <c r="A172" s="243"/>
      <c r="B172" s="370"/>
      <c r="C172" s="373"/>
      <c r="D172" s="206"/>
      <c r="E172" s="207" t="s">
        <v>4</v>
      </c>
      <c r="F172" s="5">
        <v>344</v>
      </c>
      <c r="G172" s="6">
        <v>100</v>
      </c>
      <c r="H172" s="208">
        <v>2194</v>
      </c>
      <c r="I172" s="209">
        <v>100</v>
      </c>
      <c r="J172" s="208">
        <v>51317</v>
      </c>
      <c r="K172" s="209">
        <v>100</v>
      </c>
      <c r="L172" s="208">
        <v>211052</v>
      </c>
      <c r="M172" s="209">
        <v>100</v>
      </c>
      <c r="N172" s="186"/>
      <c r="O172" s="34"/>
      <c r="P172" s="210"/>
      <c r="Q172" s="201"/>
      <c r="R172" s="210"/>
      <c r="S172" s="210"/>
      <c r="T172" s="201"/>
      <c r="U172" s="210"/>
      <c r="V172" s="210"/>
      <c r="W172" s="201"/>
      <c r="X172" s="210"/>
    </row>
    <row r="173" spans="1:28" s="180" customFormat="1" ht="13.15" customHeight="1">
      <c r="A173" s="227" t="s">
        <v>328</v>
      </c>
      <c r="B173" s="228"/>
      <c r="C173" s="229"/>
      <c r="D173" s="246"/>
      <c r="E173" s="228"/>
      <c r="F173" s="228"/>
      <c r="G173" s="228"/>
      <c r="H173" s="228"/>
      <c r="I173" s="228"/>
      <c r="J173" s="228"/>
      <c r="K173" s="228"/>
      <c r="L173" s="228"/>
      <c r="M173" s="228"/>
      <c r="N173" s="179"/>
      <c r="O173" s="247"/>
      <c r="P173" s="248"/>
      <c r="Q173" s="249"/>
      <c r="R173" s="248"/>
      <c r="S173" s="248"/>
      <c r="T173" s="249"/>
      <c r="U173" s="248"/>
      <c r="V173" s="248"/>
      <c r="W173" s="249"/>
      <c r="X173" s="248"/>
      <c r="Z173" s="175"/>
      <c r="AA173" s="175"/>
      <c r="AB173" s="175"/>
    </row>
    <row r="174" spans="1:28" ht="11.45" customHeight="1">
      <c r="A174" s="181" t="s">
        <v>0</v>
      </c>
      <c r="B174" s="368" t="s">
        <v>40</v>
      </c>
      <c r="C174" s="371" t="s">
        <v>277</v>
      </c>
      <c r="D174" s="182">
        <v>0</v>
      </c>
      <c r="E174" s="183" t="s">
        <v>41</v>
      </c>
      <c r="F174" s="1">
        <v>27</v>
      </c>
      <c r="G174" s="2">
        <v>7.4775971312495972</v>
      </c>
      <c r="H174" s="184">
        <v>150</v>
      </c>
      <c r="I174" s="185">
        <v>7.4190347270178663</v>
      </c>
      <c r="J174" s="184">
        <v>3099</v>
      </c>
      <c r="K174" s="185">
        <v>6.1936761722771836</v>
      </c>
      <c r="L174" s="184">
        <v>12546</v>
      </c>
      <c r="M174" s="185">
        <v>6.4302476658526384</v>
      </c>
      <c r="N174" s="186"/>
      <c r="O174" s="35"/>
      <c r="P174" s="187"/>
      <c r="Q174" s="188"/>
      <c r="R174" s="187"/>
      <c r="S174" s="187"/>
      <c r="T174" s="188"/>
      <c r="U174" s="187"/>
      <c r="V174" s="187"/>
      <c r="W174" s="188"/>
      <c r="X174" s="187"/>
    </row>
    <row r="175" spans="1:28" ht="11.45" customHeight="1">
      <c r="A175" s="181"/>
      <c r="B175" s="368"/>
      <c r="C175" s="371"/>
      <c r="D175" s="182">
        <v>1.5</v>
      </c>
      <c r="E175" s="250" t="s">
        <v>42</v>
      </c>
      <c r="F175" s="1">
        <v>64</v>
      </c>
      <c r="G175" s="2">
        <v>17.670071594762355</v>
      </c>
      <c r="H175" s="184">
        <v>512</v>
      </c>
      <c r="I175" s="185">
        <v>23.609736531594837</v>
      </c>
      <c r="J175" s="184">
        <v>10480</v>
      </c>
      <c r="K175" s="185">
        <v>20.311992531006208</v>
      </c>
      <c r="L175" s="184">
        <v>41236</v>
      </c>
      <c r="M175" s="185">
        <v>19.94988061925368</v>
      </c>
      <c r="N175" s="186"/>
      <c r="O175" s="32"/>
      <c r="P175" s="187"/>
      <c r="Q175" s="188"/>
      <c r="R175" s="187"/>
      <c r="S175" s="187"/>
      <c r="T175" s="188"/>
      <c r="U175" s="187"/>
      <c r="V175" s="187"/>
      <c r="W175" s="188"/>
      <c r="X175" s="187"/>
    </row>
    <row r="176" spans="1:28" ht="11.45" customHeight="1">
      <c r="A176" s="181"/>
      <c r="B176" s="376"/>
      <c r="C176" s="372"/>
      <c r="D176" s="182">
        <v>4</v>
      </c>
      <c r="E176" s="251" t="s">
        <v>43</v>
      </c>
      <c r="F176" s="1">
        <v>104</v>
      </c>
      <c r="G176" s="2">
        <v>29.51555635010908</v>
      </c>
      <c r="H176" s="184">
        <v>755</v>
      </c>
      <c r="I176" s="185">
        <v>33.940328130608393</v>
      </c>
      <c r="J176" s="184">
        <v>17150</v>
      </c>
      <c r="K176" s="185">
        <v>33.553144990131869</v>
      </c>
      <c r="L176" s="184">
        <v>68215</v>
      </c>
      <c r="M176" s="185">
        <v>32.504588234899359</v>
      </c>
      <c r="N176" s="186"/>
      <c r="O176" s="33"/>
      <c r="P176" s="192"/>
      <c r="Q176" s="191"/>
      <c r="R176" s="192"/>
      <c r="S176" s="192"/>
      <c r="T176" s="191"/>
      <c r="U176" s="192"/>
      <c r="V176" s="192"/>
      <c r="W176" s="191"/>
      <c r="X176" s="192"/>
    </row>
    <row r="177" spans="1:28" ht="11.45" customHeight="1">
      <c r="A177" s="181"/>
      <c r="B177" s="376"/>
      <c r="C177" s="372"/>
      <c r="D177" s="182">
        <v>8</v>
      </c>
      <c r="E177" s="251" t="s">
        <v>44</v>
      </c>
      <c r="F177" s="1">
        <v>75</v>
      </c>
      <c r="G177" s="2">
        <v>23.817829320385158</v>
      </c>
      <c r="H177" s="184">
        <v>427</v>
      </c>
      <c r="I177" s="185">
        <v>18.994303769351355</v>
      </c>
      <c r="J177" s="184">
        <v>11508</v>
      </c>
      <c r="K177" s="185">
        <v>22.30373048662894</v>
      </c>
      <c r="L177" s="184">
        <v>48281</v>
      </c>
      <c r="M177" s="185">
        <v>22.501709857658039</v>
      </c>
      <c r="N177" s="186"/>
      <c r="O177" s="31">
        <v>6.8106771296598509</v>
      </c>
      <c r="P177" s="193">
        <v>5.9839598702400609</v>
      </c>
      <c r="Q177" s="194" t="s">
        <v>372</v>
      </c>
      <c r="R177" s="195">
        <v>0.14512039345511948</v>
      </c>
      <c r="S177" s="193">
        <v>6.3590706909250239</v>
      </c>
      <c r="T177" s="194" t="s">
        <v>374</v>
      </c>
      <c r="U177" s="195">
        <v>8.0607351135314614E-2</v>
      </c>
      <c r="V177" s="193">
        <v>6.4844435612436344</v>
      </c>
      <c r="W177" s="194" t="s">
        <v>374</v>
      </c>
      <c r="X177" s="195">
        <v>5.7325130809786878E-2</v>
      </c>
    </row>
    <row r="178" spans="1:28" ht="11.45" customHeight="1">
      <c r="A178" s="181"/>
      <c r="B178" s="376"/>
      <c r="C178" s="372"/>
      <c r="D178" s="182">
        <v>13</v>
      </c>
      <c r="E178" s="251" t="s">
        <v>45</v>
      </c>
      <c r="F178" s="1">
        <v>44</v>
      </c>
      <c r="G178" s="2">
        <v>12.341238428667051</v>
      </c>
      <c r="H178" s="184">
        <v>159</v>
      </c>
      <c r="I178" s="185">
        <v>7.1970743599043114</v>
      </c>
      <c r="J178" s="184">
        <v>4814</v>
      </c>
      <c r="K178" s="185">
        <v>9.3830618568274637</v>
      </c>
      <c r="L178" s="184">
        <v>21473</v>
      </c>
      <c r="M178" s="185">
        <v>9.9272043706663009</v>
      </c>
      <c r="N178" s="186"/>
      <c r="O178" s="32"/>
      <c r="P178" s="347" t="s">
        <v>264</v>
      </c>
      <c r="Q178" s="348"/>
      <c r="R178" s="348"/>
      <c r="S178" s="347" t="s">
        <v>378</v>
      </c>
      <c r="T178" s="348"/>
      <c r="U178" s="348"/>
      <c r="V178" s="347" t="s">
        <v>378</v>
      </c>
      <c r="W178" s="349"/>
      <c r="X178" s="349"/>
      <c r="Z178" s="155">
        <v>4</v>
      </c>
      <c r="AA178" s="155">
        <v>3</v>
      </c>
      <c r="AB178" s="155">
        <v>3</v>
      </c>
    </row>
    <row r="179" spans="1:28" ht="11.45" customHeight="1">
      <c r="A179" s="181"/>
      <c r="B179" s="376"/>
      <c r="C179" s="372"/>
      <c r="D179" s="182">
        <v>18</v>
      </c>
      <c r="E179" s="251" t="s">
        <v>46</v>
      </c>
      <c r="F179" s="1">
        <v>18</v>
      </c>
      <c r="G179" s="2">
        <v>5.113123796671176</v>
      </c>
      <c r="H179" s="184">
        <v>86</v>
      </c>
      <c r="I179" s="185">
        <v>4.3210688408852498</v>
      </c>
      <c r="J179" s="184">
        <v>1947</v>
      </c>
      <c r="K179" s="185">
        <v>3.8068417696591252</v>
      </c>
      <c r="L179" s="184">
        <v>8927</v>
      </c>
      <c r="M179" s="185">
        <v>4.0705292425795028</v>
      </c>
      <c r="N179" s="186"/>
      <c r="O179" s="40"/>
      <c r="P179" s="253"/>
      <c r="Q179" s="194"/>
      <c r="R179" s="254"/>
      <c r="S179" s="253"/>
      <c r="T179" s="194"/>
      <c r="U179" s="254"/>
      <c r="V179" s="253"/>
      <c r="W179" s="194"/>
      <c r="X179" s="254"/>
    </row>
    <row r="180" spans="1:28" ht="11.45" customHeight="1">
      <c r="A180" s="181"/>
      <c r="B180" s="376"/>
      <c r="C180" s="372"/>
      <c r="D180" s="182">
        <v>23</v>
      </c>
      <c r="E180" s="183" t="s">
        <v>47</v>
      </c>
      <c r="F180" s="1">
        <v>14</v>
      </c>
      <c r="G180" s="2">
        <v>4.0645833781552012</v>
      </c>
      <c r="H180" s="184">
        <v>101</v>
      </c>
      <c r="I180" s="185">
        <v>4.5184536406381604</v>
      </c>
      <c r="J180" s="184">
        <v>2160</v>
      </c>
      <c r="K180" s="185">
        <v>4.4475521934707904</v>
      </c>
      <c r="L180" s="184">
        <v>9950</v>
      </c>
      <c r="M180" s="185">
        <v>4.6158400091115963</v>
      </c>
      <c r="N180" s="186"/>
      <c r="O180" s="32"/>
      <c r="P180" s="254"/>
      <c r="Q180" s="255"/>
      <c r="R180" s="256"/>
      <c r="S180" s="254"/>
      <c r="T180" s="255"/>
      <c r="U180" s="254"/>
      <c r="V180" s="254"/>
      <c r="W180" s="255"/>
      <c r="X180" s="254"/>
    </row>
    <row r="181" spans="1:28" ht="11.45" customHeight="1">
      <c r="A181" s="181"/>
      <c r="B181" s="377"/>
      <c r="C181" s="375"/>
      <c r="D181" s="196"/>
      <c r="E181" s="197" t="s">
        <v>4</v>
      </c>
      <c r="F181" s="3">
        <v>346</v>
      </c>
      <c r="G181" s="4">
        <v>100</v>
      </c>
      <c r="H181" s="198">
        <v>2190</v>
      </c>
      <c r="I181" s="199">
        <v>100</v>
      </c>
      <c r="J181" s="198">
        <v>51158</v>
      </c>
      <c r="K181" s="199">
        <v>100</v>
      </c>
      <c r="L181" s="198">
        <v>210628</v>
      </c>
      <c r="M181" s="199">
        <v>100</v>
      </c>
      <c r="N181" s="186"/>
      <c r="O181" s="37"/>
      <c r="P181" s="240"/>
      <c r="Q181" s="215"/>
      <c r="R181" s="240"/>
      <c r="S181" s="240"/>
      <c r="T181" s="215"/>
      <c r="U181" s="240"/>
      <c r="V181" s="240"/>
      <c r="W181" s="215"/>
      <c r="X181" s="240"/>
    </row>
    <row r="182" spans="1:28" ht="11.45" customHeight="1">
      <c r="A182" s="181" t="s">
        <v>5</v>
      </c>
      <c r="B182" s="368" t="s">
        <v>105</v>
      </c>
      <c r="C182" s="371" t="s">
        <v>278</v>
      </c>
      <c r="D182" s="182">
        <v>0</v>
      </c>
      <c r="E182" s="183" t="s">
        <v>41</v>
      </c>
      <c r="F182" s="1">
        <v>125</v>
      </c>
      <c r="G182" s="2">
        <v>34.71143290804401</v>
      </c>
      <c r="H182" s="184">
        <v>832</v>
      </c>
      <c r="I182" s="185">
        <v>39.984135474833302</v>
      </c>
      <c r="J182" s="184">
        <v>18843</v>
      </c>
      <c r="K182" s="185">
        <v>36.515558399913395</v>
      </c>
      <c r="L182" s="184">
        <v>74530</v>
      </c>
      <c r="M182" s="185">
        <v>36.663729360177015</v>
      </c>
      <c r="N182" s="186"/>
      <c r="O182" s="35"/>
      <c r="P182" s="187"/>
      <c r="Q182" s="188"/>
      <c r="R182" s="187"/>
      <c r="S182" s="187"/>
      <c r="T182" s="188"/>
      <c r="U182" s="187"/>
      <c r="V182" s="187"/>
      <c r="W182" s="188"/>
      <c r="X182" s="187"/>
    </row>
    <row r="183" spans="1:28" ht="11.45" customHeight="1">
      <c r="A183" s="181"/>
      <c r="B183" s="368"/>
      <c r="C183" s="371"/>
      <c r="D183" s="182">
        <v>1.5</v>
      </c>
      <c r="E183" s="250" t="s">
        <v>42</v>
      </c>
      <c r="F183" s="1">
        <v>111</v>
      </c>
      <c r="G183" s="2">
        <v>32.363132567418837</v>
      </c>
      <c r="H183" s="184">
        <v>784</v>
      </c>
      <c r="I183" s="185">
        <v>34.839804349591063</v>
      </c>
      <c r="J183" s="184">
        <v>18203</v>
      </c>
      <c r="K183" s="185">
        <v>35.29070644841071</v>
      </c>
      <c r="L183" s="184">
        <v>77220</v>
      </c>
      <c r="M183" s="185">
        <v>35.710627123215851</v>
      </c>
      <c r="N183" s="186"/>
      <c r="O183" s="32"/>
      <c r="P183" s="187"/>
      <c r="Q183" s="188"/>
      <c r="R183" s="187"/>
      <c r="S183" s="187"/>
      <c r="T183" s="188"/>
      <c r="U183" s="187"/>
      <c r="V183" s="187"/>
      <c r="W183" s="188"/>
      <c r="X183" s="187"/>
    </row>
    <row r="184" spans="1:28" ht="11.45" customHeight="1">
      <c r="A184" s="181"/>
      <c r="B184" s="376"/>
      <c r="C184" s="372"/>
      <c r="D184" s="182">
        <v>4</v>
      </c>
      <c r="E184" s="251" t="s">
        <v>43</v>
      </c>
      <c r="F184" s="1">
        <v>67</v>
      </c>
      <c r="G184" s="2">
        <v>21.315709384815396</v>
      </c>
      <c r="H184" s="184">
        <v>349</v>
      </c>
      <c r="I184" s="185">
        <v>15.415455924499764</v>
      </c>
      <c r="J184" s="184">
        <v>8721</v>
      </c>
      <c r="K184" s="185">
        <v>17.369990360845282</v>
      </c>
      <c r="L184" s="184">
        <v>37132</v>
      </c>
      <c r="M184" s="185">
        <v>17.263034415405386</v>
      </c>
      <c r="N184" s="186"/>
      <c r="O184" s="33"/>
      <c r="P184" s="192"/>
      <c r="Q184" s="191"/>
      <c r="R184" s="192"/>
      <c r="S184" s="192"/>
      <c r="T184" s="191"/>
      <c r="U184" s="192"/>
      <c r="V184" s="192"/>
      <c r="W184" s="191"/>
      <c r="X184" s="192"/>
    </row>
    <row r="185" spans="1:28" ht="11.45" customHeight="1">
      <c r="A185" s="181"/>
      <c r="B185" s="376"/>
      <c r="C185" s="372"/>
      <c r="D185" s="182">
        <v>8</v>
      </c>
      <c r="E185" s="251" t="s">
        <v>44</v>
      </c>
      <c r="F185" s="1">
        <v>24</v>
      </c>
      <c r="G185" s="2">
        <v>6.9835360613050161</v>
      </c>
      <c r="H185" s="184">
        <v>143</v>
      </c>
      <c r="I185" s="185">
        <v>6.4789402287417435</v>
      </c>
      <c r="J185" s="184">
        <v>3687</v>
      </c>
      <c r="K185" s="185">
        <v>7.5596707246785373</v>
      </c>
      <c r="L185" s="184">
        <v>14460</v>
      </c>
      <c r="M185" s="185">
        <v>7.0486715847219248</v>
      </c>
      <c r="N185" s="186"/>
      <c r="O185" s="31">
        <v>2.6186578591445042</v>
      </c>
      <c r="P185" s="193">
        <v>2.2067001096570893</v>
      </c>
      <c r="Q185" s="194" t="s">
        <v>372</v>
      </c>
      <c r="R185" s="195">
        <v>0.11635472016251108</v>
      </c>
      <c r="S185" s="193">
        <v>2.3521092120073699</v>
      </c>
      <c r="T185" s="194" t="s">
        <v>374</v>
      </c>
      <c r="U185" s="195">
        <v>7.754906390267105E-2</v>
      </c>
      <c r="V185" s="193">
        <v>2.3141443994921214</v>
      </c>
      <c r="W185" s="194" t="s">
        <v>374</v>
      </c>
      <c r="X185" s="195">
        <v>8.9609002152905348E-2</v>
      </c>
    </row>
    <row r="186" spans="1:28" ht="11.45" customHeight="1">
      <c r="A186" s="181"/>
      <c r="B186" s="376"/>
      <c r="C186" s="372"/>
      <c r="D186" s="182">
        <v>13</v>
      </c>
      <c r="E186" s="251" t="s">
        <v>45</v>
      </c>
      <c r="F186" s="1">
        <v>11</v>
      </c>
      <c r="G186" s="2">
        <v>2.9392586564271639</v>
      </c>
      <c r="H186" s="184">
        <v>40</v>
      </c>
      <c r="I186" s="185">
        <v>1.865824007198599</v>
      </c>
      <c r="J186" s="184">
        <v>960</v>
      </c>
      <c r="K186" s="185">
        <v>1.9797690080539845</v>
      </c>
      <c r="L186" s="184">
        <v>4304</v>
      </c>
      <c r="M186" s="185">
        <v>2.1142069594752746</v>
      </c>
      <c r="N186" s="186"/>
      <c r="O186" s="32"/>
      <c r="P186" s="347" t="s">
        <v>264</v>
      </c>
      <c r="Q186" s="348"/>
      <c r="R186" s="348"/>
      <c r="S186" s="347" t="s">
        <v>378</v>
      </c>
      <c r="T186" s="348"/>
      <c r="U186" s="348"/>
      <c r="V186" s="347" t="s">
        <v>378</v>
      </c>
      <c r="W186" s="349"/>
      <c r="X186" s="349"/>
      <c r="Z186" s="155">
        <v>4</v>
      </c>
      <c r="AA186" s="155">
        <v>3</v>
      </c>
      <c r="AB186" s="155">
        <v>3</v>
      </c>
    </row>
    <row r="187" spans="1:28" ht="11.45" customHeight="1">
      <c r="A187" s="181"/>
      <c r="B187" s="376"/>
      <c r="C187" s="372"/>
      <c r="D187" s="182">
        <v>18</v>
      </c>
      <c r="E187" s="251" t="s">
        <v>46</v>
      </c>
      <c r="F187" s="1">
        <v>4</v>
      </c>
      <c r="G187" s="2">
        <v>0.96396024113664869</v>
      </c>
      <c r="H187" s="184">
        <v>9</v>
      </c>
      <c r="I187" s="185">
        <v>0.38061470566347083</v>
      </c>
      <c r="J187" s="184">
        <v>284</v>
      </c>
      <c r="K187" s="185">
        <v>0.59169583073844956</v>
      </c>
      <c r="L187" s="184">
        <v>1063</v>
      </c>
      <c r="M187" s="185">
        <v>0.53430087196097975</v>
      </c>
      <c r="N187" s="186"/>
      <c r="O187" s="40"/>
      <c r="P187" s="257"/>
      <c r="Q187" s="257"/>
      <c r="R187" s="258"/>
      <c r="S187" s="257"/>
      <c r="T187" s="257"/>
      <c r="U187" s="258"/>
      <c r="V187" s="257"/>
      <c r="W187" s="257"/>
      <c r="X187" s="258"/>
    </row>
    <row r="188" spans="1:28" ht="11.45" customHeight="1">
      <c r="A188" s="181"/>
      <c r="B188" s="376"/>
      <c r="C188" s="372"/>
      <c r="D188" s="182">
        <v>23</v>
      </c>
      <c r="E188" s="183" t="s">
        <v>47</v>
      </c>
      <c r="F188" s="1">
        <v>3</v>
      </c>
      <c r="G188" s="2">
        <v>0.72297018085248654</v>
      </c>
      <c r="H188" s="184">
        <v>19</v>
      </c>
      <c r="I188" s="185">
        <v>1.0352253094724384</v>
      </c>
      <c r="J188" s="184">
        <v>310</v>
      </c>
      <c r="K188" s="185">
        <v>0.69260922736246855</v>
      </c>
      <c r="L188" s="184">
        <v>1280</v>
      </c>
      <c r="M188" s="185">
        <v>0.66542968506377265</v>
      </c>
      <c r="N188" s="186"/>
      <c r="O188" s="32"/>
      <c r="P188" s="254"/>
      <c r="Q188" s="255"/>
      <c r="R188" s="256"/>
      <c r="S188" s="254"/>
      <c r="T188" s="255"/>
      <c r="U188" s="254"/>
      <c r="V188" s="254"/>
      <c r="W188" s="255"/>
      <c r="X188" s="254"/>
    </row>
    <row r="189" spans="1:28" ht="11.45" customHeight="1">
      <c r="A189" s="109"/>
      <c r="B189" s="377"/>
      <c r="C189" s="375"/>
      <c r="D189" s="196"/>
      <c r="E189" s="197" t="s">
        <v>4</v>
      </c>
      <c r="F189" s="3">
        <v>345</v>
      </c>
      <c r="G189" s="4">
        <v>100</v>
      </c>
      <c r="H189" s="198">
        <v>2176</v>
      </c>
      <c r="I189" s="199">
        <v>100</v>
      </c>
      <c r="J189" s="198">
        <v>51008</v>
      </c>
      <c r="K189" s="199">
        <v>100</v>
      </c>
      <c r="L189" s="198">
        <v>209989</v>
      </c>
      <c r="M189" s="199">
        <v>100</v>
      </c>
      <c r="N189" s="186"/>
      <c r="O189" s="37"/>
      <c r="P189" s="240"/>
      <c r="Q189" s="215"/>
      <c r="R189" s="240"/>
      <c r="S189" s="240"/>
      <c r="T189" s="215"/>
      <c r="U189" s="240"/>
      <c r="V189" s="240"/>
      <c r="W189" s="215"/>
      <c r="X189" s="240"/>
    </row>
    <row r="190" spans="1:28" ht="12" customHeight="1">
      <c r="A190" s="181" t="s">
        <v>12</v>
      </c>
      <c r="B190" s="382" t="s">
        <v>106</v>
      </c>
      <c r="C190" s="383" t="s">
        <v>279</v>
      </c>
      <c r="D190" s="216">
        <v>0</v>
      </c>
      <c r="E190" s="217" t="s">
        <v>41</v>
      </c>
      <c r="F190" s="7">
        <v>244</v>
      </c>
      <c r="G190" s="8">
        <v>70.637027435326715</v>
      </c>
      <c r="H190" s="218">
        <v>1714</v>
      </c>
      <c r="I190" s="219">
        <v>79.349668300718463</v>
      </c>
      <c r="J190" s="218">
        <v>39287</v>
      </c>
      <c r="K190" s="219">
        <v>76.088174604242326</v>
      </c>
      <c r="L190" s="218">
        <v>159589</v>
      </c>
      <c r="M190" s="219">
        <v>75.745904832802339</v>
      </c>
      <c r="N190" s="186"/>
      <c r="O190" s="38"/>
      <c r="P190" s="241"/>
      <c r="Q190" s="242"/>
      <c r="R190" s="241"/>
      <c r="S190" s="241"/>
      <c r="T190" s="242"/>
      <c r="U190" s="241"/>
      <c r="V190" s="241"/>
      <c r="W190" s="242"/>
      <c r="X190" s="241"/>
    </row>
    <row r="191" spans="1:28" ht="12" customHeight="1">
      <c r="A191" s="181"/>
      <c r="B191" s="368"/>
      <c r="C191" s="371"/>
      <c r="D191" s="182">
        <v>1.5</v>
      </c>
      <c r="E191" s="250" t="s">
        <v>42</v>
      </c>
      <c r="F191" s="1">
        <v>66</v>
      </c>
      <c r="G191" s="2">
        <v>19.573053303443057</v>
      </c>
      <c r="H191" s="184">
        <v>275</v>
      </c>
      <c r="I191" s="185">
        <v>11.627466304438411</v>
      </c>
      <c r="J191" s="184">
        <v>7328</v>
      </c>
      <c r="K191" s="185">
        <v>14.630593596110703</v>
      </c>
      <c r="L191" s="184">
        <v>33193</v>
      </c>
      <c r="M191" s="185">
        <v>15.36684071617676</v>
      </c>
      <c r="N191" s="186"/>
      <c r="O191" s="32"/>
      <c r="P191" s="187"/>
      <c r="Q191" s="188"/>
      <c r="R191" s="187"/>
      <c r="S191" s="187"/>
      <c r="T191" s="188"/>
      <c r="U191" s="187"/>
      <c r="V191" s="187"/>
      <c r="W191" s="188"/>
      <c r="X191" s="187"/>
    </row>
    <row r="192" spans="1:28" ht="12" customHeight="1">
      <c r="A192" s="181"/>
      <c r="B192" s="376"/>
      <c r="C192" s="372"/>
      <c r="D192" s="182">
        <v>4</v>
      </c>
      <c r="E192" s="251" t="s">
        <v>43</v>
      </c>
      <c r="F192" s="1">
        <v>8</v>
      </c>
      <c r="G192" s="2">
        <v>2.1614264076433791</v>
      </c>
      <c r="H192" s="184">
        <v>73</v>
      </c>
      <c r="I192" s="185">
        <v>3.3174051320175417</v>
      </c>
      <c r="J192" s="184">
        <v>1968</v>
      </c>
      <c r="K192" s="185">
        <v>4.0030288777984904</v>
      </c>
      <c r="L192" s="184">
        <v>7881</v>
      </c>
      <c r="M192" s="185">
        <v>3.9087163451654008</v>
      </c>
      <c r="N192" s="186"/>
      <c r="O192" s="33"/>
      <c r="P192" s="192"/>
      <c r="Q192" s="191"/>
      <c r="R192" s="192"/>
      <c r="S192" s="192"/>
      <c r="T192" s="191"/>
      <c r="U192" s="192"/>
      <c r="V192" s="192"/>
      <c r="W192" s="191"/>
      <c r="X192" s="192"/>
    </row>
    <row r="193" spans="1:28" ht="12" customHeight="1">
      <c r="A193" s="181"/>
      <c r="B193" s="376"/>
      <c r="C193" s="372"/>
      <c r="D193" s="182">
        <v>8</v>
      </c>
      <c r="E193" s="251" t="s">
        <v>44</v>
      </c>
      <c r="F193" s="1">
        <v>13</v>
      </c>
      <c r="G193" s="2">
        <v>4.021126084238051</v>
      </c>
      <c r="H193" s="184">
        <v>53</v>
      </c>
      <c r="I193" s="185">
        <v>2.438325990943607</v>
      </c>
      <c r="J193" s="184">
        <v>1161</v>
      </c>
      <c r="K193" s="185">
        <v>2.5484212109727804</v>
      </c>
      <c r="L193" s="184">
        <v>4394</v>
      </c>
      <c r="M193" s="185">
        <v>2.3304690092845619</v>
      </c>
      <c r="N193" s="186"/>
      <c r="O193" s="31">
        <v>1.2791461497395824</v>
      </c>
      <c r="P193" s="193">
        <v>1.0504511945636448</v>
      </c>
      <c r="Q193" s="194" t="s">
        <v>374</v>
      </c>
      <c r="R193" s="195">
        <v>6.8460382055815949E-2</v>
      </c>
      <c r="S193" s="193">
        <v>1.0235770546071892</v>
      </c>
      <c r="T193" s="194" t="s">
        <v>374</v>
      </c>
      <c r="U193" s="195">
        <v>8.4509985253514205E-2</v>
      </c>
      <c r="V193" s="193">
        <v>0.99597811602726627</v>
      </c>
      <c r="W193" s="194" t="s">
        <v>374</v>
      </c>
      <c r="X193" s="195">
        <v>9.6114508353645753E-2</v>
      </c>
    </row>
    <row r="194" spans="1:28" ht="12" customHeight="1">
      <c r="A194" s="181"/>
      <c r="B194" s="376"/>
      <c r="C194" s="372"/>
      <c r="D194" s="182">
        <v>13</v>
      </c>
      <c r="E194" s="251" t="s">
        <v>45</v>
      </c>
      <c r="F194" s="1">
        <v>8</v>
      </c>
      <c r="G194" s="2">
        <v>2.1614264076433796</v>
      </c>
      <c r="H194" s="184">
        <v>36</v>
      </c>
      <c r="I194" s="185">
        <v>1.8044083811924023</v>
      </c>
      <c r="J194" s="184">
        <v>804</v>
      </c>
      <c r="K194" s="185">
        <v>1.6762152943369326</v>
      </c>
      <c r="L194" s="184">
        <v>3212</v>
      </c>
      <c r="M194" s="185">
        <v>1.6775047267069527</v>
      </c>
      <c r="N194" s="186"/>
      <c r="O194" s="32"/>
      <c r="P194" s="347" t="s">
        <v>378</v>
      </c>
      <c r="Q194" s="348"/>
      <c r="R194" s="348"/>
      <c r="S194" s="347" t="s">
        <v>378</v>
      </c>
      <c r="T194" s="348"/>
      <c r="U194" s="348"/>
      <c r="V194" s="347" t="s">
        <v>378</v>
      </c>
      <c r="W194" s="349"/>
      <c r="X194" s="349"/>
      <c r="Z194" s="155">
        <v>3</v>
      </c>
      <c r="AA194" s="155">
        <v>3</v>
      </c>
      <c r="AB194" s="155">
        <v>3</v>
      </c>
    </row>
    <row r="195" spans="1:28" ht="12" customHeight="1">
      <c r="A195" s="181"/>
      <c r="B195" s="376"/>
      <c r="C195" s="372"/>
      <c r="D195" s="182">
        <v>18</v>
      </c>
      <c r="E195" s="251" t="s">
        <v>46</v>
      </c>
      <c r="F195" s="1">
        <v>3</v>
      </c>
      <c r="G195" s="2">
        <v>0.72297018085248654</v>
      </c>
      <c r="H195" s="184">
        <v>9</v>
      </c>
      <c r="I195" s="185">
        <v>0.45446257945060548</v>
      </c>
      <c r="J195" s="184">
        <v>191</v>
      </c>
      <c r="K195" s="185">
        <v>0.40209930784466463</v>
      </c>
      <c r="L195" s="184">
        <v>722</v>
      </c>
      <c r="M195" s="185">
        <v>0.37232177631782604</v>
      </c>
      <c r="N195" s="186"/>
      <c r="O195" s="40"/>
      <c r="P195" s="253"/>
      <c r="Q195" s="194"/>
      <c r="R195" s="254"/>
      <c r="S195" s="253"/>
      <c r="T195" s="194"/>
      <c r="U195" s="254"/>
      <c r="V195" s="253"/>
      <c r="W195" s="194"/>
      <c r="X195" s="254"/>
    </row>
    <row r="196" spans="1:28" ht="12" customHeight="1">
      <c r="A196" s="181"/>
      <c r="B196" s="376"/>
      <c r="C196" s="372"/>
      <c r="D196" s="182">
        <v>23</v>
      </c>
      <c r="E196" s="183" t="s">
        <v>47</v>
      </c>
      <c r="F196" s="1">
        <v>3</v>
      </c>
      <c r="G196" s="2">
        <v>0.72297018085248654</v>
      </c>
      <c r="H196" s="184">
        <v>20</v>
      </c>
      <c r="I196" s="185">
        <v>1.0082633112380694</v>
      </c>
      <c r="J196" s="184">
        <v>298</v>
      </c>
      <c r="K196" s="185">
        <v>0.65146710869534996</v>
      </c>
      <c r="L196" s="184">
        <v>1147</v>
      </c>
      <c r="M196" s="185">
        <v>0.59824259359205134</v>
      </c>
      <c r="N196" s="186"/>
      <c r="O196" s="32"/>
      <c r="P196" s="254"/>
      <c r="Q196" s="255"/>
      <c r="R196" s="256"/>
      <c r="S196" s="254"/>
      <c r="T196" s="255"/>
      <c r="U196" s="254"/>
      <c r="V196" s="254"/>
      <c r="W196" s="255"/>
      <c r="X196" s="254"/>
    </row>
    <row r="197" spans="1:28" ht="12" customHeight="1">
      <c r="A197" s="181"/>
      <c r="B197" s="377"/>
      <c r="C197" s="375"/>
      <c r="D197" s="196"/>
      <c r="E197" s="197" t="s">
        <v>4</v>
      </c>
      <c r="F197" s="3">
        <v>345</v>
      </c>
      <c r="G197" s="4">
        <v>100</v>
      </c>
      <c r="H197" s="198">
        <v>2180</v>
      </c>
      <c r="I197" s="199">
        <v>100</v>
      </c>
      <c r="J197" s="198">
        <v>51037</v>
      </c>
      <c r="K197" s="199">
        <v>100</v>
      </c>
      <c r="L197" s="198">
        <v>210138</v>
      </c>
      <c r="M197" s="199">
        <v>100</v>
      </c>
      <c r="N197" s="186"/>
      <c r="O197" s="37"/>
      <c r="P197" s="240"/>
      <c r="Q197" s="215"/>
      <c r="R197" s="240"/>
      <c r="S197" s="240"/>
      <c r="T197" s="215"/>
      <c r="U197" s="240"/>
      <c r="V197" s="240"/>
      <c r="W197" s="215"/>
      <c r="X197" s="240"/>
    </row>
    <row r="198" spans="1:28" ht="12.95" customHeight="1">
      <c r="A198" s="181"/>
      <c r="B198" s="368" t="s">
        <v>228</v>
      </c>
      <c r="C198" s="259" t="s">
        <v>254</v>
      </c>
      <c r="D198" s="182"/>
      <c r="E198" s="183"/>
      <c r="F198" s="184"/>
      <c r="G198" s="185"/>
      <c r="H198" s="184"/>
      <c r="I198" s="185"/>
      <c r="J198" s="184"/>
      <c r="K198" s="185"/>
      <c r="L198" s="184"/>
      <c r="M198" s="185"/>
      <c r="N198" s="186"/>
      <c r="O198" s="35"/>
      <c r="P198" s="187"/>
      <c r="Q198" s="188"/>
      <c r="R198" s="187"/>
      <c r="S198" s="187"/>
      <c r="T198" s="188"/>
      <c r="U198" s="187"/>
      <c r="V198" s="187"/>
      <c r="W198" s="188"/>
      <c r="X198" s="187"/>
    </row>
    <row r="199" spans="1:28" ht="12.95" customHeight="1">
      <c r="A199" s="181"/>
      <c r="B199" s="376"/>
      <c r="C199" s="378" t="s">
        <v>303</v>
      </c>
      <c r="D199" s="378"/>
      <c r="E199" s="378"/>
      <c r="F199" s="260"/>
      <c r="G199" s="260"/>
      <c r="H199" s="184"/>
      <c r="I199" s="185"/>
      <c r="J199" s="184"/>
      <c r="K199" s="185"/>
      <c r="L199" s="184"/>
      <c r="M199" s="185"/>
      <c r="N199" s="186"/>
      <c r="O199" s="31">
        <v>60.523739549479949</v>
      </c>
      <c r="P199" s="193">
        <v>51.143747330054367</v>
      </c>
      <c r="Q199" s="194" t="s">
        <v>372</v>
      </c>
      <c r="R199" s="195">
        <v>0.11501735818525935</v>
      </c>
      <c r="S199" s="193">
        <v>52.74719391414466</v>
      </c>
      <c r="T199" s="194" t="s">
        <v>374</v>
      </c>
      <c r="U199" s="195">
        <v>0.10360783694402874</v>
      </c>
      <c r="V199" s="193">
        <v>52.455160286282371</v>
      </c>
      <c r="W199" s="194" t="s">
        <v>374</v>
      </c>
      <c r="X199" s="195">
        <v>0.1094316156642955</v>
      </c>
    </row>
    <row r="200" spans="1:28" ht="12.95" customHeight="1">
      <c r="A200" s="181"/>
      <c r="B200" s="376"/>
      <c r="C200" s="378"/>
      <c r="D200" s="378"/>
      <c r="E200" s="378"/>
      <c r="F200" s="260"/>
      <c r="G200" s="260"/>
      <c r="H200" s="184"/>
      <c r="I200" s="185"/>
      <c r="J200" s="184"/>
      <c r="K200" s="185"/>
      <c r="L200" s="184"/>
      <c r="M200" s="185"/>
      <c r="N200" s="186"/>
      <c r="O200" s="32"/>
      <c r="P200" s="347" t="s">
        <v>264</v>
      </c>
      <c r="Q200" s="348"/>
      <c r="R200" s="348"/>
      <c r="S200" s="347" t="s">
        <v>378</v>
      </c>
      <c r="T200" s="348"/>
      <c r="U200" s="348"/>
      <c r="V200" s="347" t="s">
        <v>378</v>
      </c>
      <c r="W200" s="349"/>
      <c r="X200" s="349"/>
      <c r="Z200" s="155">
        <v>4</v>
      </c>
      <c r="AA200" s="155">
        <v>3</v>
      </c>
      <c r="AB200" s="155">
        <v>3</v>
      </c>
    </row>
    <row r="201" spans="1:28" ht="12.95" customHeight="1">
      <c r="A201" s="261"/>
      <c r="B201" s="262"/>
      <c r="C201" s="379"/>
      <c r="D201" s="379"/>
      <c r="E201" s="379"/>
      <c r="F201" s="263"/>
      <c r="G201" s="263"/>
      <c r="H201" s="264"/>
      <c r="I201" s="265"/>
      <c r="J201" s="264"/>
      <c r="K201" s="265"/>
      <c r="L201" s="264"/>
      <c r="M201" s="265"/>
      <c r="N201" s="186"/>
      <c r="O201" s="41"/>
      <c r="P201" s="266"/>
      <c r="Q201" s="266"/>
      <c r="R201" s="266"/>
      <c r="S201" s="266"/>
      <c r="T201" s="266"/>
      <c r="U201" s="266"/>
      <c r="V201" s="267"/>
      <c r="W201" s="267"/>
      <c r="X201" s="267"/>
    </row>
    <row r="202" spans="1:28" s="180" customFormat="1" ht="15" customHeight="1">
      <c r="A202" s="227" t="s">
        <v>111</v>
      </c>
      <c r="B202" s="228"/>
      <c r="C202" s="229"/>
      <c r="D202" s="229"/>
      <c r="E202" s="228"/>
      <c r="F202" s="228"/>
      <c r="G202" s="228"/>
      <c r="H202" s="228"/>
      <c r="I202" s="228"/>
      <c r="J202" s="228"/>
      <c r="K202" s="228"/>
      <c r="L202" s="228"/>
      <c r="M202" s="228"/>
      <c r="N202" s="179"/>
      <c r="O202" s="230"/>
      <c r="P202" s="231"/>
      <c r="Q202" s="231"/>
      <c r="R202" s="231"/>
      <c r="S202" s="231"/>
      <c r="T202" s="231"/>
      <c r="U202" s="231"/>
      <c r="V202" s="231"/>
      <c r="W202" s="231"/>
      <c r="X202" s="231"/>
      <c r="Z202" s="175"/>
      <c r="AA202" s="175"/>
      <c r="AB202" s="175"/>
    </row>
    <row r="203" spans="1:28" ht="12" customHeight="1">
      <c r="A203" s="181" t="s">
        <v>0</v>
      </c>
      <c r="B203" s="368" t="s">
        <v>107</v>
      </c>
      <c r="C203" s="371" t="s">
        <v>193</v>
      </c>
      <c r="D203" s="182">
        <v>1</v>
      </c>
      <c r="E203" s="183" t="s">
        <v>1</v>
      </c>
      <c r="F203" s="1">
        <v>13</v>
      </c>
      <c r="G203" s="2">
        <v>3.1706003582509066</v>
      </c>
      <c r="H203" s="184">
        <v>85</v>
      </c>
      <c r="I203" s="185">
        <v>4.0097576594023545</v>
      </c>
      <c r="J203" s="184">
        <v>2983</v>
      </c>
      <c r="K203" s="185">
        <v>6.1796175780570959</v>
      </c>
      <c r="L203" s="184">
        <v>9698</v>
      </c>
      <c r="M203" s="185">
        <v>5.0123038536197724</v>
      </c>
      <c r="N203" s="186"/>
      <c r="O203" s="32"/>
      <c r="P203" s="187"/>
      <c r="Q203" s="188"/>
      <c r="R203" s="187"/>
      <c r="S203" s="187"/>
      <c r="T203" s="188"/>
      <c r="U203" s="187"/>
      <c r="V203" s="187"/>
      <c r="W203" s="188"/>
      <c r="X203" s="187"/>
    </row>
    <row r="204" spans="1:28" ht="12" customHeight="1">
      <c r="A204" s="181"/>
      <c r="B204" s="376"/>
      <c r="C204" s="372"/>
      <c r="D204" s="182">
        <v>2</v>
      </c>
      <c r="E204" s="183" t="s">
        <v>2</v>
      </c>
      <c r="F204" s="1">
        <v>57</v>
      </c>
      <c r="G204" s="2">
        <v>16.510565039548112</v>
      </c>
      <c r="H204" s="184">
        <v>478</v>
      </c>
      <c r="I204" s="185">
        <v>22.402589945996148</v>
      </c>
      <c r="J204" s="184">
        <v>13004</v>
      </c>
      <c r="K204" s="185">
        <v>25.469625883213531</v>
      </c>
      <c r="L204" s="184">
        <v>51302</v>
      </c>
      <c r="M204" s="185">
        <v>24.297603537843614</v>
      </c>
      <c r="N204" s="186"/>
      <c r="O204" s="33"/>
      <c r="P204" s="192"/>
      <c r="Q204" s="191"/>
      <c r="R204" s="192"/>
      <c r="S204" s="192"/>
      <c r="T204" s="191"/>
      <c r="U204" s="192"/>
      <c r="V204" s="192"/>
      <c r="W204" s="191"/>
      <c r="X204" s="192"/>
    </row>
    <row r="205" spans="1:28" ht="12" customHeight="1">
      <c r="A205" s="181"/>
      <c r="B205" s="376"/>
      <c r="C205" s="372"/>
      <c r="D205" s="182">
        <v>3</v>
      </c>
      <c r="E205" s="183" t="s">
        <v>3</v>
      </c>
      <c r="F205" s="1">
        <v>122</v>
      </c>
      <c r="G205" s="2">
        <v>36.603605775739673</v>
      </c>
      <c r="H205" s="184">
        <v>728</v>
      </c>
      <c r="I205" s="185">
        <v>33.413891286936462</v>
      </c>
      <c r="J205" s="184">
        <v>16334</v>
      </c>
      <c r="K205" s="185">
        <v>32.330671760088983</v>
      </c>
      <c r="L205" s="184">
        <v>67687</v>
      </c>
      <c r="M205" s="185">
        <v>32.198043387235728</v>
      </c>
      <c r="N205" s="186"/>
      <c r="O205" s="31">
        <v>3.2086346307040987</v>
      </c>
      <c r="P205" s="193">
        <v>3.097516558428604</v>
      </c>
      <c r="Q205" s="194" t="s">
        <v>372</v>
      </c>
      <c r="R205" s="195">
        <v>0.1268412067331515</v>
      </c>
      <c r="S205" s="193">
        <v>2.9819122373930549</v>
      </c>
      <c r="T205" s="194" t="s">
        <v>373</v>
      </c>
      <c r="U205" s="195">
        <v>0.24433475315617309</v>
      </c>
      <c r="V205" s="193">
        <v>3.0416983797633343</v>
      </c>
      <c r="W205" s="194" t="s">
        <v>373</v>
      </c>
      <c r="X205" s="195">
        <v>0.18362332308021395</v>
      </c>
    </row>
    <row r="206" spans="1:28" ht="12" customHeight="1">
      <c r="A206" s="181"/>
      <c r="B206" s="376"/>
      <c r="C206" s="372"/>
      <c r="D206" s="182">
        <v>4</v>
      </c>
      <c r="E206" s="183" t="s">
        <v>224</v>
      </c>
      <c r="F206" s="1">
        <v>150</v>
      </c>
      <c r="G206" s="2">
        <v>43.715228826460859</v>
      </c>
      <c r="H206" s="184">
        <v>886</v>
      </c>
      <c r="I206" s="185">
        <v>40.173761107665626</v>
      </c>
      <c r="J206" s="184">
        <v>18619</v>
      </c>
      <c r="K206" s="185">
        <v>36.020084778642762</v>
      </c>
      <c r="L206" s="184">
        <v>81116</v>
      </c>
      <c r="M206" s="185">
        <v>38.492049221319832</v>
      </c>
      <c r="N206" s="186"/>
      <c r="O206" s="32"/>
      <c r="P206" s="347" t="s">
        <v>264</v>
      </c>
      <c r="Q206" s="348"/>
      <c r="R206" s="348"/>
      <c r="S206" s="347" t="s">
        <v>264</v>
      </c>
      <c r="T206" s="348"/>
      <c r="U206" s="348"/>
      <c r="V206" s="347" t="s">
        <v>264</v>
      </c>
      <c r="W206" s="349"/>
      <c r="X206" s="349"/>
      <c r="Z206" s="155">
        <v>4</v>
      </c>
      <c r="AA206" s="155">
        <v>4</v>
      </c>
      <c r="AB206" s="155">
        <v>4</v>
      </c>
    </row>
    <row r="207" spans="1:28" ht="12" customHeight="1">
      <c r="A207" s="181"/>
      <c r="B207" s="377"/>
      <c r="C207" s="375"/>
      <c r="D207" s="196"/>
      <c r="E207" s="197" t="s">
        <v>4</v>
      </c>
      <c r="F207" s="3">
        <v>342</v>
      </c>
      <c r="G207" s="4">
        <v>100</v>
      </c>
      <c r="H207" s="198">
        <v>2177</v>
      </c>
      <c r="I207" s="199">
        <v>100</v>
      </c>
      <c r="J207" s="198">
        <v>50940</v>
      </c>
      <c r="K207" s="199">
        <v>100</v>
      </c>
      <c r="L207" s="198">
        <v>209803</v>
      </c>
      <c r="M207" s="199">
        <v>100</v>
      </c>
      <c r="N207" s="186"/>
      <c r="O207" s="34"/>
      <c r="P207" s="200"/>
      <c r="Q207" s="201"/>
      <c r="R207" s="200"/>
      <c r="S207" s="200"/>
      <c r="T207" s="201"/>
      <c r="U207" s="200"/>
      <c r="V207" s="200"/>
      <c r="W207" s="201"/>
      <c r="X207" s="200"/>
    </row>
    <row r="208" spans="1:28" ht="12" customHeight="1">
      <c r="A208" s="181" t="s">
        <v>5</v>
      </c>
      <c r="B208" s="368" t="s">
        <v>108</v>
      </c>
      <c r="C208" s="371" t="s">
        <v>194</v>
      </c>
      <c r="D208" s="182">
        <v>1</v>
      </c>
      <c r="E208" s="183" t="s">
        <v>1</v>
      </c>
      <c r="F208" s="1">
        <v>16</v>
      </c>
      <c r="G208" s="2">
        <v>3.9267117347185958</v>
      </c>
      <c r="H208" s="184">
        <v>105</v>
      </c>
      <c r="I208" s="185">
        <v>4.8206631065179462</v>
      </c>
      <c r="J208" s="184">
        <v>2924</v>
      </c>
      <c r="K208" s="185">
        <v>5.9657436951250826</v>
      </c>
      <c r="L208" s="184">
        <v>9168</v>
      </c>
      <c r="M208" s="185">
        <v>4.7316286349865173</v>
      </c>
      <c r="N208" s="186"/>
      <c r="O208" s="32"/>
      <c r="P208" s="202"/>
      <c r="Q208" s="203"/>
      <c r="R208" s="202"/>
      <c r="S208" s="202"/>
      <c r="T208" s="203"/>
      <c r="U208" s="202"/>
      <c r="V208" s="202"/>
      <c r="W208" s="203"/>
      <c r="X208" s="202"/>
    </row>
    <row r="209" spans="1:28" ht="12" customHeight="1">
      <c r="A209" s="109"/>
      <c r="B209" s="369"/>
      <c r="C209" s="372"/>
      <c r="D209" s="182">
        <v>2</v>
      </c>
      <c r="E209" s="183" t="s">
        <v>2</v>
      </c>
      <c r="F209" s="1">
        <v>64</v>
      </c>
      <c r="G209" s="2">
        <v>18.569681220091404</v>
      </c>
      <c r="H209" s="184">
        <v>508</v>
      </c>
      <c r="I209" s="185">
        <v>23.784199730014542</v>
      </c>
      <c r="J209" s="184">
        <v>12666</v>
      </c>
      <c r="K209" s="185">
        <v>25.085786993735855</v>
      </c>
      <c r="L209" s="184">
        <v>48968</v>
      </c>
      <c r="M209" s="185">
        <v>23.534668293726941</v>
      </c>
      <c r="N209" s="186"/>
      <c r="O209" s="33"/>
      <c r="P209" s="205"/>
      <c r="Q209" s="204"/>
      <c r="R209" s="205"/>
      <c r="S209" s="205"/>
      <c r="T209" s="204"/>
      <c r="U209" s="205"/>
      <c r="V209" s="205"/>
      <c r="W209" s="204"/>
      <c r="X209" s="205"/>
    </row>
    <row r="210" spans="1:28" ht="12" customHeight="1">
      <c r="A210" s="109"/>
      <c r="B210" s="369"/>
      <c r="C210" s="372"/>
      <c r="D210" s="182">
        <v>3</v>
      </c>
      <c r="E210" s="183" t="s">
        <v>3</v>
      </c>
      <c r="F210" s="1">
        <v>126</v>
      </c>
      <c r="G210" s="2">
        <v>37.814479635206567</v>
      </c>
      <c r="H210" s="184">
        <v>764</v>
      </c>
      <c r="I210" s="185">
        <v>34.995987220542752</v>
      </c>
      <c r="J210" s="184">
        <v>18236</v>
      </c>
      <c r="K210" s="185">
        <v>35.933439968787276</v>
      </c>
      <c r="L210" s="184">
        <v>76449</v>
      </c>
      <c r="M210" s="185">
        <v>36.240604571326621</v>
      </c>
      <c r="N210" s="186"/>
      <c r="O210" s="31">
        <v>3.1326602272045352</v>
      </c>
      <c r="P210" s="193">
        <v>3.0297362399987109</v>
      </c>
      <c r="Q210" s="194" t="s">
        <v>372</v>
      </c>
      <c r="R210" s="195">
        <v>0.116044102158778</v>
      </c>
      <c r="S210" s="193">
        <v>2.9599775495836074</v>
      </c>
      <c r="T210" s="194" t="s">
        <v>373</v>
      </c>
      <c r="U210" s="195">
        <v>0.19096979012561613</v>
      </c>
      <c r="V210" s="193">
        <v>3.0249517293637274</v>
      </c>
      <c r="W210" s="194" t="s">
        <v>372</v>
      </c>
      <c r="X210" s="195">
        <v>0.12204468730471216</v>
      </c>
    </row>
    <row r="211" spans="1:28" ht="12" customHeight="1">
      <c r="A211" s="109"/>
      <c r="B211" s="369"/>
      <c r="C211" s="372"/>
      <c r="D211" s="182">
        <v>4</v>
      </c>
      <c r="E211" s="183" t="s">
        <v>224</v>
      </c>
      <c r="F211" s="1">
        <v>134</v>
      </c>
      <c r="G211" s="2">
        <v>39.68912740998298</v>
      </c>
      <c r="H211" s="184">
        <v>790</v>
      </c>
      <c r="I211" s="185">
        <v>36.399149942925433</v>
      </c>
      <c r="J211" s="184">
        <v>16946</v>
      </c>
      <c r="K211" s="185">
        <v>33.015029342354048</v>
      </c>
      <c r="L211" s="184">
        <v>74708</v>
      </c>
      <c r="M211" s="185">
        <v>35.493098499978807</v>
      </c>
      <c r="N211" s="186"/>
      <c r="O211" s="32"/>
      <c r="P211" s="347" t="s">
        <v>264</v>
      </c>
      <c r="Q211" s="348"/>
      <c r="R211" s="348"/>
      <c r="S211" s="347" t="s">
        <v>264</v>
      </c>
      <c r="T211" s="348"/>
      <c r="U211" s="348"/>
      <c r="V211" s="347" t="s">
        <v>264</v>
      </c>
      <c r="W211" s="349"/>
      <c r="X211" s="349"/>
      <c r="Z211" s="155">
        <v>4</v>
      </c>
      <c r="AA211" s="155">
        <v>4</v>
      </c>
      <c r="AB211" s="155">
        <v>4</v>
      </c>
    </row>
    <row r="212" spans="1:28" ht="12" customHeight="1">
      <c r="A212" s="109"/>
      <c r="B212" s="370"/>
      <c r="C212" s="373"/>
      <c r="D212" s="206"/>
      <c r="E212" s="207" t="s">
        <v>4</v>
      </c>
      <c r="F212" s="5">
        <v>340</v>
      </c>
      <c r="G212" s="6">
        <v>100</v>
      </c>
      <c r="H212" s="208">
        <v>2167</v>
      </c>
      <c r="I212" s="209">
        <v>100</v>
      </c>
      <c r="J212" s="208">
        <v>50772</v>
      </c>
      <c r="K212" s="209">
        <v>100</v>
      </c>
      <c r="L212" s="208">
        <v>209293</v>
      </c>
      <c r="M212" s="209">
        <v>100</v>
      </c>
      <c r="N212" s="186"/>
      <c r="O212" s="34"/>
      <c r="P212" s="210"/>
      <c r="Q212" s="201"/>
      <c r="R212" s="210"/>
      <c r="S212" s="210"/>
      <c r="T212" s="201"/>
      <c r="U212" s="210"/>
      <c r="V212" s="210"/>
      <c r="W212" s="201"/>
      <c r="X212" s="210"/>
    </row>
    <row r="213" spans="1:28" ht="12" customHeight="1">
      <c r="A213" s="181" t="s">
        <v>12</v>
      </c>
      <c r="B213" s="368" t="s">
        <v>109</v>
      </c>
      <c r="C213" s="371" t="s">
        <v>195</v>
      </c>
      <c r="D213" s="182">
        <v>1</v>
      </c>
      <c r="E213" s="183" t="s">
        <v>1</v>
      </c>
      <c r="F213" s="1">
        <v>27</v>
      </c>
      <c r="G213" s="2">
        <v>6.8804854840160123</v>
      </c>
      <c r="H213" s="184">
        <v>158</v>
      </c>
      <c r="I213" s="185">
        <v>7.4717962624573016</v>
      </c>
      <c r="J213" s="184">
        <v>4056</v>
      </c>
      <c r="K213" s="185">
        <v>8.2694334437897279</v>
      </c>
      <c r="L213" s="184">
        <v>14158</v>
      </c>
      <c r="M213" s="185">
        <v>6.8047075983698022</v>
      </c>
      <c r="N213" s="186"/>
      <c r="O213" s="32"/>
      <c r="P213" s="202"/>
      <c r="Q213" s="203"/>
      <c r="R213" s="202"/>
      <c r="S213" s="202"/>
      <c r="T213" s="203"/>
      <c r="U213" s="202"/>
      <c r="V213" s="202"/>
      <c r="W213" s="203"/>
      <c r="X213" s="202"/>
    </row>
    <row r="214" spans="1:28" ht="12" customHeight="1">
      <c r="A214" s="109"/>
      <c r="B214" s="369"/>
      <c r="C214" s="372"/>
      <c r="D214" s="182">
        <v>2</v>
      </c>
      <c r="E214" s="183" t="s">
        <v>2</v>
      </c>
      <c r="F214" s="1">
        <v>72</v>
      </c>
      <c r="G214" s="2">
        <v>19.446161120800038</v>
      </c>
      <c r="H214" s="184">
        <v>564</v>
      </c>
      <c r="I214" s="185">
        <v>26.045604405728369</v>
      </c>
      <c r="J214" s="184">
        <v>14103</v>
      </c>
      <c r="K214" s="185">
        <v>27.744112236760586</v>
      </c>
      <c r="L214" s="184">
        <v>56317</v>
      </c>
      <c r="M214" s="185">
        <v>26.796408219867757</v>
      </c>
      <c r="N214" s="186"/>
      <c r="O214" s="33"/>
      <c r="P214" s="205"/>
      <c r="Q214" s="204"/>
      <c r="R214" s="205"/>
      <c r="S214" s="205"/>
      <c r="T214" s="204"/>
      <c r="U214" s="205"/>
      <c r="V214" s="205"/>
      <c r="W214" s="204"/>
      <c r="X214" s="205"/>
    </row>
    <row r="215" spans="1:28" ht="12" customHeight="1">
      <c r="A215" s="109"/>
      <c r="B215" s="369"/>
      <c r="C215" s="372"/>
      <c r="D215" s="182">
        <v>3</v>
      </c>
      <c r="E215" s="183" t="s">
        <v>3</v>
      </c>
      <c r="F215" s="1">
        <v>114</v>
      </c>
      <c r="G215" s="2">
        <v>35.134923255627577</v>
      </c>
      <c r="H215" s="184">
        <v>698</v>
      </c>
      <c r="I215" s="185">
        <v>31.965920866285852</v>
      </c>
      <c r="J215" s="184">
        <v>16417</v>
      </c>
      <c r="K215" s="185">
        <v>32.418418639847552</v>
      </c>
      <c r="L215" s="184">
        <v>67782</v>
      </c>
      <c r="M215" s="185">
        <v>32.347395111848073</v>
      </c>
      <c r="N215" s="186"/>
      <c r="O215" s="31">
        <v>3.0533129805072319</v>
      </c>
      <c r="P215" s="193">
        <v>2.9352748153488313</v>
      </c>
      <c r="Q215" s="194" t="s">
        <v>372</v>
      </c>
      <c r="R215" s="195">
        <v>0.12471574158359826</v>
      </c>
      <c r="S215" s="193">
        <v>2.872850565552556</v>
      </c>
      <c r="T215" s="194" t="s">
        <v>373</v>
      </c>
      <c r="U215" s="195">
        <v>0.18943421217415976</v>
      </c>
      <c r="V215" s="193">
        <v>2.9364566565344274</v>
      </c>
      <c r="W215" s="194" t="s">
        <v>372</v>
      </c>
      <c r="X215" s="195">
        <v>0.1248099401977381</v>
      </c>
    </row>
    <row r="216" spans="1:28" ht="12" customHeight="1">
      <c r="A216" s="109"/>
      <c r="B216" s="369"/>
      <c r="C216" s="372"/>
      <c r="D216" s="182">
        <v>4</v>
      </c>
      <c r="E216" s="183" t="s">
        <v>224</v>
      </c>
      <c r="F216" s="1">
        <v>127</v>
      </c>
      <c r="G216" s="2">
        <v>38.53843013955597</v>
      </c>
      <c r="H216" s="184">
        <v>749</v>
      </c>
      <c r="I216" s="185">
        <v>34.516678465529147</v>
      </c>
      <c r="J216" s="184">
        <v>16210</v>
      </c>
      <c r="K216" s="185">
        <v>31.568035679603991</v>
      </c>
      <c r="L216" s="184">
        <v>71085</v>
      </c>
      <c r="M216" s="185">
        <v>34.051489069937446</v>
      </c>
      <c r="N216" s="186"/>
      <c r="O216" s="32"/>
      <c r="P216" s="347" t="s">
        <v>264</v>
      </c>
      <c r="Q216" s="348"/>
      <c r="R216" s="348"/>
      <c r="S216" s="347" t="s">
        <v>264</v>
      </c>
      <c r="T216" s="348"/>
      <c r="U216" s="348"/>
      <c r="V216" s="347" t="s">
        <v>264</v>
      </c>
      <c r="W216" s="349"/>
      <c r="X216" s="349"/>
      <c r="Z216" s="155">
        <v>4</v>
      </c>
      <c r="AA216" s="155">
        <v>4</v>
      </c>
      <c r="AB216" s="155">
        <v>4</v>
      </c>
    </row>
    <row r="217" spans="1:28" ht="12" customHeight="1">
      <c r="A217" s="109"/>
      <c r="B217" s="370"/>
      <c r="C217" s="373"/>
      <c r="D217" s="206"/>
      <c r="E217" s="207" t="s">
        <v>4</v>
      </c>
      <c r="F217" s="5">
        <v>340</v>
      </c>
      <c r="G217" s="6">
        <v>100</v>
      </c>
      <c r="H217" s="208">
        <v>2169</v>
      </c>
      <c r="I217" s="209">
        <v>100</v>
      </c>
      <c r="J217" s="208">
        <v>50786</v>
      </c>
      <c r="K217" s="209">
        <v>100</v>
      </c>
      <c r="L217" s="208">
        <v>209342</v>
      </c>
      <c r="M217" s="209">
        <v>100</v>
      </c>
      <c r="N217" s="186"/>
      <c r="O217" s="34"/>
      <c r="P217" s="210"/>
      <c r="Q217" s="201"/>
      <c r="R217" s="210"/>
      <c r="S217" s="210"/>
      <c r="T217" s="201"/>
      <c r="U217" s="210"/>
      <c r="V217" s="210"/>
      <c r="W217" s="201"/>
      <c r="X217" s="210"/>
    </row>
    <row r="218" spans="1:28" ht="12" customHeight="1">
      <c r="A218" s="181" t="s">
        <v>13</v>
      </c>
      <c r="B218" s="368" t="s">
        <v>110</v>
      </c>
      <c r="C218" s="371" t="s">
        <v>196</v>
      </c>
      <c r="D218" s="182">
        <v>1</v>
      </c>
      <c r="E218" s="183" t="s">
        <v>1</v>
      </c>
      <c r="F218" s="1">
        <v>27</v>
      </c>
      <c r="G218" s="2">
        <v>6.8641238416416384</v>
      </c>
      <c r="H218" s="184">
        <v>159</v>
      </c>
      <c r="I218" s="185">
        <v>7.0657925135938768</v>
      </c>
      <c r="J218" s="184">
        <v>4329</v>
      </c>
      <c r="K218" s="185">
        <v>8.7311482356419177</v>
      </c>
      <c r="L218" s="184">
        <v>14586</v>
      </c>
      <c r="M218" s="185">
        <v>7.1663454928729493</v>
      </c>
      <c r="N218" s="186"/>
      <c r="O218" s="32"/>
      <c r="P218" s="202"/>
      <c r="Q218" s="203"/>
      <c r="R218" s="202"/>
      <c r="S218" s="202"/>
      <c r="T218" s="203"/>
      <c r="U218" s="202"/>
      <c r="V218" s="202"/>
      <c r="W218" s="203"/>
      <c r="X218" s="202"/>
    </row>
    <row r="219" spans="1:28" ht="12" customHeight="1">
      <c r="A219" s="109"/>
      <c r="B219" s="369"/>
      <c r="C219" s="372"/>
      <c r="D219" s="182">
        <v>2</v>
      </c>
      <c r="E219" s="183" t="s">
        <v>2</v>
      </c>
      <c r="F219" s="1">
        <v>84</v>
      </c>
      <c r="G219" s="2">
        <v>24.19146425640167</v>
      </c>
      <c r="H219" s="184">
        <v>666</v>
      </c>
      <c r="I219" s="185">
        <v>29.914670604380518</v>
      </c>
      <c r="J219" s="184">
        <v>14730</v>
      </c>
      <c r="K219" s="185">
        <v>28.758235708703356</v>
      </c>
      <c r="L219" s="184">
        <v>60737</v>
      </c>
      <c r="M219" s="185">
        <v>28.538748434120208</v>
      </c>
      <c r="N219" s="186"/>
      <c r="O219" s="33"/>
      <c r="P219" s="205"/>
      <c r="Q219" s="204"/>
      <c r="R219" s="205"/>
      <c r="S219" s="205"/>
      <c r="T219" s="204"/>
      <c r="U219" s="205"/>
      <c r="V219" s="205"/>
      <c r="W219" s="204"/>
      <c r="X219" s="205"/>
    </row>
    <row r="220" spans="1:28" ht="12" customHeight="1">
      <c r="A220" s="109"/>
      <c r="B220" s="369"/>
      <c r="C220" s="372"/>
      <c r="D220" s="182">
        <v>3</v>
      </c>
      <c r="E220" s="183" t="s">
        <v>3</v>
      </c>
      <c r="F220" s="1">
        <v>114</v>
      </c>
      <c r="G220" s="2">
        <v>34.813575395548014</v>
      </c>
      <c r="H220" s="184">
        <v>634</v>
      </c>
      <c r="I220" s="185">
        <v>29.214463755982685</v>
      </c>
      <c r="J220" s="184">
        <v>16475</v>
      </c>
      <c r="K220" s="185">
        <v>32.468893279912088</v>
      </c>
      <c r="L220" s="184">
        <v>68005</v>
      </c>
      <c r="M220" s="185">
        <v>32.336830911304205</v>
      </c>
      <c r="N220" s="186"/>
      <c r="O220" s="31">
        <v>2.9621112456672249</v>
      </c>
      <c r="P220" s="193">
        <v>2.8975881749447261</v>
      </c>
      <c r="Q220" s="194" t="s">
        <v>374</v>
      </c>
      <c r="R220" s="195">
        <v>6.7851319715169015E-2</v>
      </c>
      <c r="S220" s="193">
        <v>2.8382119059575208</v>
      </c>
      <c r="T220" s="194" t="s">
        <v>372</v>
      </c>
      <c r="U220" s="195">
        <v>0.12982030495117172</v>
      </c>
      <c r="V220" s="193">
        <v>2.8908663574195033</v>
      </c>
      <c r="W220" s="194" t="s">
        <v>374</v>
      </c>
      <c r="X220" s="195">
        <v>7.5960566132270632E-2</v>
      </c>
    </row>
    <row r="221" spans="1:28" ht="12" customHeight="1">
      <c r="A221" s="109"/>
      <c r="B221" s="369"/>
      <c r="C221" s="372"/>
      <c r="D221" s="182">
        <v>4</v>
      </c>
      <c r="E221" s="183" t="s">
        <v>224</v>
      </c>
      <c r="F221" s="1">
        <v>115</v>
      </c>
      <c r="G221" s="2">
        <v>34.130836506408244</v>
      </c>
      <c r="H221" s="184">
        <v>713</v>
      </c>
      <c r="I221" s="185">
        <v>33.805073126043624</v>
      </c>
      <c r="J221" s="184">
        <v>15280</v>
      </c>
      <c r="K221" s="185">
        <v>30.041722775744734</v>
      </c>
      <c r="L221" s="184">
        <v>66095</v>
      </c>
      <c r="M221" s="185">
        <v>31.9580751617288</v>
      </c>
      <c r="N221" s="186"/>
      <c r="O221" s="32"/>
      <c r="P221" s="347" t="s">
        <v>378</v>
      </c>
      <c r="Q221" s="348"/>
      <c r="R221" s="348"/>
      <c r="S221" s="347" t="s">
        <v>264</v>
      </c>
      <c r="T221" s="348"/>
      <c r="U221" s="348"/>
      <c r="V221" s="347" t="s">
        <v>378</v>
      </c>
      <c r="W221" s="349"/>
      <c r="X221" s="349"/>
      <c r="Z221" s="155">
        <v>3</v>
      </c>
      <c r="AA221" s="155">
        <v>4</v>
      </c>
      <c r="AB221" s="155">
        <v>3</v>
      </c>
    </row>
    <row r="222" spans="1:28" ht="12" customHeight="1">
      <c r="A222" s="243"/>
      <c r="B222" s="374"/>
      <c r="C222" s="375"/>
      <c r="D222" s="213"/>
      <c r="E222" s="197" t="s">
        <v>4</v>
      </c>
      <c r="F222" s="3">
        <v>340</v>
      </c>
      <c r="G222" s="4">
        <v>100</v>
      </c>
      <c r="H222" s="198">
        <v>2172</v>
      </c>
      <c r="I222" s="199">
        <v>100</v>
      </c>
      <c r="J222" s="198">
        <v>50814</v>
      </c>
      <c r="K222" s="199">
        <v>100</v>
      </c>
      <c r="L222" s="198">
        <v>209423</v>
      </c>
      <c r="M222" s="199">
        <v>100</v>
      </c>
      <c r="N222" s="186"/>
      <c r="O222" s="34"/>
      <c r="P222" s="210"/>
      <c r="Q222" s="201"/>
      <c r="R222" s="210"/>
      <c r="S222" s="210"/>
      <c r="T222" s="201"/>
      <c r="U222" s="210"/>
      <c r="V222" s="210"/>
      <c r="W222" s="201"/>
      <c r="X222" s="210"/>
    </row>
    <row r="223" spans="1:28" s="180" customFormat="1" ht="15" customHeight="1">
      <c r="A223" s="235" t="s">
        <v>115</v>
      </c>
      <c r="B223" s="177"/>
      <c r="C223" s="178"/>
      <c r="D223" s="178"/>
      <c r="E223" s="177"/>
      <c r="F223" s="177"/>
      <c r="G223" s="177"/>
      <c r="H223" s="177"/>
      <c r="I223" s="177"/>
      <c r="J223" s="177"/>
      <c r="K223" s="177"/>
      <c r="L223" s="177"/>
      <c r="M223" s="177"/>
      <c r="N223" s="179"/>
      <c r="O223" s="268"/>
      <c r="P223" s="269"/>
      <c r="Q223" s="269"/>
      <c r="R223" s="269"/>
      <c r="S223" s="269"/>
      <c r="T223" s="269"/>
      <c r="U223" s="269"/>
      <c r="V223" s="269"/>
      <c r="W223" s="269"/>
      <c r="X223" s="269"/>
      <c r="Z223" s="175"/>
      <c r="AA223" s="175"/>
      <c r="AB223" s="175"/>
    </row>
    <row r="224" spans="1:28" ht="12" customHeight="1">
      <c r="A224" s="181" t="s">
        <v>0</v>
      </c>
      <c r="B224" s="368" t="s">
        <v>112</v>
      </c>
      <c r="C224" s="371" t="s">
        <v>197</v>
      </c>
      <c r="D224" s="182">
        <v>1</v>
      </c>
      <c r="E224" s="183" t="s">
        <v>1</v>
      </c>
      <c r="F224" s="1">
        <v>6</v>
      </c>
      <c r="G224" s="2">
        <v>1.48343884436555</v>
      </c>
      <c r="H224" s="184">
        <v>26</v>
      </c>
      <c r="I224" s="185">
        <v>1.4302120933384661</v>
      </c>
      <c r="J224" s="184">
        <v>963</v>
      </c>
      <c r="K224" s="185">
        <v>2.0785666727865988</v>
      </c>
      <c r="L224" s="184">
        <v>3883</v>
      </c>
      <c r="M224" s="185">
        <v>2.1018685970843523</v>
      </c>
      <c r="N224" s="186"/>
      <c r="O224" s="32"/>
      <c r="P224" s="187"/>
      <c r="Q224" s="188"/>
      <c r="R224" s="187"/>
      <c r="S224" s="187"/>
      <c r="T224" s="188"/>
      <c r="U224" s="187"/>
      <c r="V224" s="187"/>
      <c r="W224" s="188"/>
      <c r="X224" s="187"/>
    </row>
    <row r="225" spans="1:28" ht="12" customHeight="1">
      <c r="A225" s="181"/>
      <c r="B225" s="376"/>
      <c r="C225" s="372"/>
      <c r="D225" s="182">
        <v>2</v>
      </c>
      <c r="E225" s="183" t="s">
        <v>2</v>
      </c>
      <c r="F225" s="1">
        <v>71</v>
      </c>
      <c r="G225" s="2">
        <v>22.034989317005131</v>
      </c>
      <c r="H225" s="184">
        <v>465</v>
      </c>
      <c r="I225" s="185">
        <v>21.76311150135059</v>
      </c>
      <c r="J225" s="184">
        <v>11485</v>
      </c>
      <c r="K225" s="185">
        <v>23.159575145510939</v>
      </c>
      <c r="L225" s="184">
        <v>46745</v>
      </c>
      <c r="M225" s="185">
        <v>23.211516785463953</v>
      </c>
      <c r="N225" s="186"/>
      <c r="O225" s="33"/>
      <c r="P225" s="192"/>
      <c r="Q225" s="191"/>
      <c r="R225" s="192"/>
      <c r="S225" s="192"/>
      <c r="T225" s="191"/>
      <c r="U225" s="192"/>
      <c r="V225" s="192"/>
      <c r="W225" s="191"/>
      <c r="X225" s="192"/>
    </row>
    <row r="226" spans="1:28" ht="12" customHeight="1">
      <c r="A226" s="181"/>
      <c r="B226" s="376"/>
      <c r="C226" s="372"/>
      <c r="D226" s="182">
        <v>3</v>
      </c>
      <c r="E226" s="183" t="s">
        <v>3</v>
      </c>
      <c r="F226" s="1">
        <v>165</v>
      </c>
      <c r="G226" s="2">
        <v>49.071438771354977</v>
      </c>
      <c r="H226" s="184">
        <v>1024</v>
      </c>
      <c r="I226" s="185">
        <v>47.367486577666646</v>
      </c>
      <c r="J226" s="184">
        <v>24127</v>
      </c>
      <c r="K226" s="185">
        <v>47.600615184470527</v>
      </c>
      <c r="L226" s="184">
        <v>99552</v>
      </c>
      <c r="M226" s="185">
        <v>47.449093555512832</v>
      </c>
      <c r="N226" s="186"/>
      <c r="O226" s="31">
        <v>3.0240826606153632</v>
      </c>
      <c r="P226" s="193">
        <v>3.0481565413961382</v>
      </c>
      <c r="Q226" s="194" t="s">
        <v>374</v>
      </c>
      <c r="R226" s="195">
        <v>-3.2004040701051069E-2</v>
      </c>
      <c r="S226" s="193">
        <v>2.9984453450614024</v>
      </c>
      <c r="T226" s="194" t="s">
        <v>374</v>
      </c>
      <c r="U226" s="195">
        <v>3.3484277315298107E-2</v>
      </c>
      <c r="V226" s="193">
        <v>2.9982226708243296</v>
      </c>
      <c r="W226" s="194" t="s">
        <v>374</v>
      </c>
      <c r="X226" s="195">
        <v>3.3708906205163647E-2</v>
      </c>
    </row>
    <row r="227" spans="1:28" ht="12" customHeight="1">
      <c r="A227" s="181"/>
      <c r="B227" s="376"/>
      <c r="C227" s="372"/>
      <c r="D227" s="182">
        <v>4</v>
      </c>
      <c r="E227" s="183" t="s">
        <v>224</v>
      </c>
      <c r="F227" s="1">
        <v>95</v>
      </c>
      <c r="G227" s="2">
        <v>27.41013306727395</v>
      </c>
      <c r="H227" s="184">
        <v>643</v>
      </c>
      <c r="I227" s="185">
        <v>29.439189827644686</v>
      </c>
      <c r="J227" s="184">
        <v>13872</v>
      </c>
      <c r="K227" s="185">
        <v>27.161242997232669</v>
      </c>
      <c r="L227" s="184">
        <v>57878</v>
      </c>
      <c r="M227" s="185">
        <v>27.237521061968174</v>
      </c>
      <c r="N227" s="186"/>
      <c r="O227" s="32"/>
      <c r="P227" s="347" t="s">
        <v>378</v>
      </c>
      <c r="Q227" s="348"/>
      <c r="R227" s="348"/>
      <c r="S227" s="347" t="s">
        <v>378</v>
      </c>
      <c r="T227" s="348"/>
      <c r="U227" s="348"/>
      <c r="V227" s="347" t="s">
        <v>378</v>
      </c>
      <c r="W227" s="349"/>
      <c r="X227" s="349"/>
      <c r="Z227" s="155">
        <v>3</v>
      </c>
      <c r="AA227" s="155">
        <v>3</v>
      </c>
      <c r="AB227" s="155">
        <v>3</v>
      </c>
    </row>
    <row r="228" spans="1:28" ht="12" customHeight="1">
      <c r="A228" s="181"/>
      <c r="B228" s="377"/>
      <c r="C228" s="375"/>
      <c r="D228" s="196"/>
      <c r="E228" s="197" t="s">
        <v>4</v>
      </c>
      <c r="F228" s="3">
        <v>337</v>
      </c>
      <c r="G228" s="4">
        <v>100</v>
      </c>
      <c r="H228" s="198">
        <v>2158</v>
      </c>
      <c r="I228" s="199">
        <v>100</v>
      </c>
      <c r="J228" s="198">
        <v>50447</v>
      </c>
      <c r="K228" s="199">
        <v>100</v>
      </c>
      <c r="L228" s="198">
        <v>208058</v>
      </c>
      <c r="M228" s="199">
        <v>100</v>
      </c>
      <c r="N228" s="186"/>
      <c r="O228" s="34"/>
      <c r="P228" s="200"/>
      <c r="Q228" s="201"/>
      <c r="R228" s="200"/>
      <c r="S228" s="200"/>
      <c r="T228" s="201"/>
      <c r="U228" s="200"/>
      <c r="V228" s="200"/>
      <c r="W228" s="201"/>
      <c r="X228" s="200"/>
    </row>
    <row r="229" spans="1:28" ht="12" customHeight="1">
      <c r="A229" s="181" t="s">
        <v>5</v>
      </c>
      <c r="B229" s="368" t="s">
        <v>113</v>
      </c>
      <c r="C229" s="371" t="s">
        <v>198</v>
      </c>
      <c r="D229" s="182">
        <v>1</v>
      </c>
      <c r="E229" s="183" t="s">
        <v>1</v>
      </c>
      <c r="F229" s="1">
        <v>22</v>
      </c>
      <c r="G229" s="2">
        <v>7.3376268816465906</v>
      </c>
      <c r="H229" s="184">
        <v>85</v>
      </c>
      <c r="I229" s="185">
        <v>4.1049986569210857</v>
      </c>
      <c r="J229" s="184">
        <v>2063</v>
      </c>
      <c r="K229" s="185">
        <v>4.5344243631838133</v>
      </c>
      <c r="L229" s="184">
        <v>9056</v>
      </c>
      <c r="M229" s="185">
        <v>4.6477015452965231</v>
      </c>
      <c r="N229" s="186"/>
      <c r="O229" s="32"/>
      <c r="P229" s="202"/>
      <c r="Q229" s="203"/>
      <c r="R229" s="202"/>
      <c r="S229" s="202"/>
      <c r="T229" s="203"/>
      <c r="U229" s="202"/>
      <c r="V229" s="202"/>
      <c r="W229" s="203"/>
      <c r="X229" s="202"/>
    </row>
    <row r="230" spans="1:28" ht="12" customHeight="1">
      <c r="A230" s="109"/>
      <c r="B230" s="369"/>
      <c r="C230" s="372"/>
      <c r="D230" s="182">
        <v>2</v>
      </c>
      <c r="E230" s="183" t="s">
        <v>2</v>
      </c>
      <c r="F230" s="1">
        <v>83</v>
      </c>
      <c r="G230" s="2">
        <v>24.724927279886654</v>
      </c>
      <c r="H230" s="184">
        <v>551</v>
      </c>
      <c r="I230" s="185">
        <v>26.234515031797596</v>
      </c>
      <c r="J230" s="184">
        <v>13778</v>
      </c>
      <c r="K230" s="185">
        <v>27.952403132622088</v>
      </c>
      <c r="L230" s="184">
        <v>59825</v>
      </c>
      <c r="M230" s="185">
        <v>29.263745059751884</v>
      </c>
      <c r="N230" s="186"/>
      <c r="O230" s="33"/>
      <c r="P230" s="205"/>
      <c r="Q230" s="204"/>
      <c r="R230" s="205"/>
      <c r="S230" s="205"/>
      <c r="T230" s="204"/>
      <c r="U230" s="205"/>
      <c r="V230" s="205"/>
      <c r="W230" s="204"/>
      <c r="X230" s="205"/>
    </row>
    <row r="231" spans="1:28" ht="12" customHeight="1">
      <c r="A231" s="109"/>
      <c r="B231" s="369"/>
      <c r="C231" s="372"/>
      <c r="D231" s="182">
        <v>3</v>
      </c>
      <c r="E231" s="183" t="s">
        <v>3</v>
      </c>
      <c r="F231" s="1">
        <v>125</v>
      </c>
      <c r="G231" s="2">
        <v>36.606359109166462</v>
      </c>
      <c r="H231" s="184">
        <v>766</v>
      </c>
      <c r="I231" s="185">
        <v>35.2074423770419</v>
      </c>
      <c r="J231" s="184">
        <v>18636</v>
      </c>
      <c r="K231" s="185">
        <v>37.153430230738067</v>
      </c>
      <c r="L231" s="184">
        <v>75488</v>
      </c>
      <c r="M231" s="185">
        <v>36.333378340991565</v>
      </c>
      <c r="N231" s="186"/>
      <c r="O231" s="31">
        <v>2.9193090568611879</v>
      </c>
      <c r="P231" s="193">
        <v>3.0000853158859715</v>
      </c>
      <c r="Q231" s="194" t="s">
        <v>374</v>
      </c>
      <c r="R231" s="195">
        <v>-9.1478265739668371E-2</v>
      </c>
      <c r="S231" s="193">
        <v>2.9333849041445945</v>
      </c>
      <c r="T231" s="194" t="s">
        <v>374</v>
      </c>
      <c r="U231" s="195">
        <v>-1.6141311096194828E-2</v>
      </c>
      <c r="V231" s="193">
        <v>2.9119602690374871</v>
      </c>
      <c r="W231" s="194" t="s">
        <v>374</v>
      </c>
      <c r="X231" s="195">
        <v>8.3832427619554093E-3</v>
      </c>
    </row>
    <row r="232" spans="1:28" ht="12" customHeight="1">
      <c r="A232" s="109"/>
      <c r="B232" s="369"/>
      <c r="C232" s="372"/>
      <c r="D232" s="182">
        <v>4</v>
      </c>
      <c r="E232" s="183" t="s">
        <v>224</v>
      </c>
      <c r="F232" s="1">
        <v>108</v>
      </c>
      <c r="G232" s="2">
        <v>31.331086729299866</v>
      </c>
      <c r="H232" s="184">
        <v>752</v>
      </c>
      <c r="I232" s="185">
        <v>34.453043934240192</v>
      </c>
      <c r="J232" s="184">
        <v>15899</v>
      </c>
      <c r="K232" s="185">
        <v>30.359742273457851</v>
      </c>
      <c r="L232" s="184">
        <v>63467</v>
      </c>
      <c r="M232" s="185">
        <v>29.755175053985734</v>
      </c>
      <c r="N232" s="186"/>
      <c r="O232" s="32"/>
      <c r="P232" s="347" t="s">
        <v>378</v>
      </c>
      <c r="Q232" s="348"/>
      <c r="R232" s="348"/>
      <c r="S232" s="347" t="s">
        <v>378</v>
      </c>
      <c r="T232" s="348"/>
      <c r="U232" s="348"/>
      <c r="V232" s="347" t="s">
        <v>378</v>
      </c>
      <c r="W232" s="349"/>
      <c r="X232" s="349"/>
      <c r="Z232" s="155">
        <v>3</v>
      </c>
      <c r="AA232" s="155">
        <v>3</v>
      </c>
      <c r="AB232" s="155">
        <v>3</v>
      </c>
    </row>
    <row r="233" spans="1:28" ht="12" customHeight="1">
      <c r="A233" s="109"/>
      <c r="B233" s="370"/>
      <c r="C233" s="373"/>
      <c r="D233" s="206"/>
      <c r="E233" s="207" t="s">
        <v>4</v>
      </c>
      <c r="F233" s="5">
        <v>338</v>
      </c>
      <c r="G233" s="6">
        <v>100</v>
      </c>
      <c r="H233" s="208">
        <v>2154</v>
      </c>
      <c r="I233" s="209">
        <v>100</v>
      </c>
      <c r="J233" s="208">
        <v>50376</v>
      </c>
      <c r="K233" s="209">
        <v>100</v>
      </c>
      <c r="L233" s="208">
        <v>207836</v>
      </c>
      <c r="M233" s="209">
        <v>100</v>
      </c>
      <c r="N233" s="186"/>
      <c r="O233" s="34"/>
      <c r="P233" s="270"/>
      <c r="Q233" s="270"/>
      <c r="R233" s="270"/>
      <c r="S233" s="270"/>
      <c r="T233" s="270"/>
      <c r="U233" s="270"/>
      <c r="V233" s="270"/>
      <c r="W233" s="270"/>
      <c r="X233" s="270"/>
    </row>
    <row r="234" spans="1:28" ht="12" customHeight="1">
      <c r="A234" s="181" t="s">
        <v>12</v>
      </c>
      <c r="B234" s="368" t="s">
        <v>114</v>
      </c>
      <c r="C234" s="371" t="s">
        <v>199</v>
      </c>
      <c r="D234" s="182">
        <v>1</v>
      </c>
      <c r="E234" s="183" t="s">
        <v>1</v>
      </c>
      <c r="F234" s="1">
        <v>15</v>
      </c>
      <c r="G234" s="2">
        <v>4.2082058789739651</v>
      </c>
      <c r="H234" s="184">
        <v>109</v>
      </c>
      <c r="I234" s="185">
        <v>5.1186776039859065</v>
      </c>
      <c r="J234" s="184">
        <v>2713</v>
      </c>
      <c r="K234" s="185">
        <v>5.5019901837540175</v>
      </c>
      <c r="L234" s="184">
        <v>11552</v>
      </c>
      <c r="M234" s="185">
        <v>5.7114617023724321</v>
      </c>
      <c r="N234" s="186"/>
      <c r="O234" s="32"/>
      <c r="P234" s="202"/>
      <c r="Q234" s="203"/>
      <c r="R234" s="202"/>
      <c r="S234" s="202"/>
      <c r="T234" s="203"/>
      <c r="U234" s="202"/>
      <c r="V234" s="202"/>
      <c r="W234" s="203"/>
      <c r="X234" s="202"/>
    </row>
    <row r="235" spans="1:28" ht="12" customHeight="1">
      <c r="A235" s="109"/>
      <c r="B235" s="369"/>
      <c r="C235" s="372"/>
      <c r="D235" s="182">
        <v>2</v>
      </c>
      <c r="E235" s="183" t="s">
        <v>2</v>
      </c>
      <c r="F235" s="1">
        <v>103</v>
      </c>
      <c r="G235" s="2">
        <v>29.692118192991146</v>
      </c>
      <c r="H235" s="184">
        <v>637</v>
      </c>
      <c r="I235" s="185">
        <v>30.170910524779153</v>
      </c>
      <c r="J235" s="184">
        <v>15092</v>
      </c>
      <c r="K235" s="185">
        <v>30.194680323127223</v>
      </c>
      <c r="L235" s="184">
        <v>63193</v>
      </c>
      <c r="M235" s="185">
        <v>30.639248719934812</v>
      </c>
      <c r="N235" s="186"/>
      <c r="O235" s="33"/>
      <c r="P235" s="205"/>
      <c r="Q235" s="204"/>
      <c r="R235" s="205"/>
      <c r="S235" s="205"/>
      <c r="T235" s="204"/>
      <c r="U235" s="205"/>
      <c r="V235" s="205"/>
      <c r="W235" s="204"/>
      <c r="X235" s="205"/>
    </row>
    <row r="236" spans="1:28" ht="12" customHeight="1">
      <c r="A236" s="109"/>
      <c r="B236" s="369"/>
      <c r="C236" s="372"/>
      <c r="D236" s="182">
        <v>3</v>
      </c>
      <c r="E236" s="183" t="s">
        <v>3</v>
      </c>
      <c r="F236" s="1">
        <v>139</v>
      </c>
      <c r="G236" s="2">
        <v>42.143548538222028</v>
      </c>
      <c r="H236" s="184">
        <v>821</v>
      </c>
      <c r="I236" s="185">
        <v>38.121278472050257</v>
      </c>
      <c r="J236" s="184">
        <v>19426</v>
      </c>
      <c r="K236" s="185">
        <v>38.733390530753567</v>
      </c>
      <c r="L236" s="184">
        <v>80643</v>
      </c>
      <c r="M236" s="185">
        <v>38.796790043170439</v>
      </c>
      <c r="N236" s="186"/>
      <c r="O236" s="31">
        <v>2.8584759743887238</v>
      </c>
      <c r="P236" s="193">
        <v>2.8618086766643227</v>
      </c>
      <c r="Q236" s="194" t="s">
        <v>374</v>
      </c>
      <c r="R236" s="195">
        <v>-3.8572580160947099E-3</v>
      </c>
      <c r="S236" s="193">
        <v>2.8437127827172701</v>
      </c>
      <c r="T236" s="194" t="s">
        <v>374</v>
      </c>
      <c r="U236" s="195">
        <v>1.7012723097403211E-2</v>
      </c>
      <c r="V236" s="193">
        <v>2.8279032740996519</v>
      </c>
      <c r="W236" s="194" t="s">
        <v>374</v>
      </c>
      <c r="X236" s="195">
        <v>3.5215770400473009E-2</v>
      </c>
    </row>
    <row r="237" spans="1:28" ht="12" customHeight="1">
      <c r="A237" s="109"/>
      <c r="B237" s="369"/>
      <c r="C237" s="372"/>
      <c r="D237" s="182">
        <v>4</v>
      </c>
      <c r="E237" s="183" t="s">
        <v>224</v>
      </c>
      <c r="F237" s="1">
        <v>79</v>
      </c>
      <c r="G237" s="2">
        <v>23.95612738981244</v>
      </c>
      <c r="H237" s="184">
        <v>587</v>
      </c>
      <c r="I237" s="185">
        <v>26.589133399185407</v>
      </c>
      <c r="J237" s="184">
        <v>13139</v>
      </c>
      <c r="K237" s="185">
        <v>25.569938962367004</v>
      </c>
      <c r="L237" s="184">
        <v>52468</v>
      </c>
      <c r="M237" s="185">
        <v>24.852499534546059</v>
      </c>
      <c r="N237" s="186"/>
      <c r="O237" s="32"/>
      <c r="P237" s="347" t="s">
        <v>378</v>
      </c>
      <c r="Q237" s="348"/>
      <c r="R237" s="348"/>
      <c r="S237" s="347" t="s">
        <v>378</v>
      </c>
      <c r="T237" s="348"/>
      <c r="U237" s="348"/>
      <c r="V237" s="347" t="s">
        <v>378</v>
      </c>
      <c r="W237" s="349"/>
      <c r="X237" s="349"/>
      <c r="Z237" s="155">
        <v>3</v>
      </c>
      <c r="AA237" s="155">
        <v>3</v>
      </c>
      <c r="AB237" s="155">
        <v>3</v>
      </c>
    </row>
    <row r="238" spans="1:28" ht="12" customHeight="1">
      <c r="A238" s="243"/>
      <c r="B238" s="370"/>
      <c r="C238" s="373"/>
      <c r="D238" s="206"/>
      <c r="E238" s="207" t="s">
        <v>4</v>
      </c>
      <c r="F238" s="5">
        <v>336</v>
      </c>
      <c r="G238" s="6">
        <v>100</v>
      </c>
      <c r="H238" s="208">
        <v>2154</v>
      </c>
      <c r="I238" s="209">
        <v>100</v>
      </c>
      <c r="J238" s="208">
        <v>50370</v>
      </c>
      <c r="K238" s="209">
        <v>100</v>
      </c>
      <c r="L238" s="208">
        <v>207856</v>
      </c>
      <c r="M238" s="209">
        <v>100</v>
      </c>
      <c r="N238" s="186"/>
      <c r="O238" s="34"/>
      <c r="P238" s="210"/>
      <c r="Q238" s="201"/>
      <c r="R238" s="210"/>
      <c r="S238" s="210"/>
      <c r="T238" s="201"/>
      <c r="U238" s="210"/>
      <c r="V238" s="210"/>
      <c r="W238" s="201"/>
      <c r="X238" s="210"/>
    </row>
    <row r="239" spans="1:28" s="180" customFormat="1" ht="15" customHeight="1">
      <c r="A239" s="227" t="s">
        <v>48</v>
      </c>
      <c r="B239" s="271"/>
      <c r="C239" s="271"/>
      <c r="D239" s="271"/>
      <c r="E239" s="271"/>
      <c r="F239" s="271"/>
      <c r="G239" s="271"/>
      <c r="H239" s="271"/>
      <c r="I239" s="271"/>
      <c r="J239" s="271"/>
      <c r="K239" s="271"/>
      <c r="L239" s="271"/>
      <c r="M239" s="271"/>
      <c r="N239" s="271"/>
      <c r="O239" s="272"/>
      <c r="P239" s="271"/>
      <c r="Q239" s="271"/>
      <c r="R239" s="271"/>
      <c r="S239" s="271"/>
      <c r="T239" s="271"/>
      <c r="U239" s="271"/>
      <c r="V239" s="271"/>
      <c r="W239" s="271"/>
      <c r="X239" s="271"/>
      <c r="Z239" s="175"/>
      <c r="AA239" s="175"/>
      <c r="AB239" s="175"/>
    </row>
    <row r="240" spans="1:28" ht="12" customHeight="1">
      <c r="A240" s="181"/>
      <c r="B240" s="368"/>
      <c r="C240" s="371" t="s">
        <v>51</v>
      </c>
      <c r="D240" s="182">
        <v>1</v>
      </c>
      <c r="E240" s="183" t="s">
        <v>49</v>
      </c>
      <c r="F240" s="1">
        <v>2</v>
      </c>
      <c r="G240" s="2">
        <v>0.49937993523009566</v>
      </c>
      <c r="H240" s="184">
        <v>22</v>
      </c>
      <c r="I240" s="185">
        <v>1.0520212486822884</v>
      </c>
      <c r="J240" s="184">
        <v>388</v>
      </c>
      <c r="K240" s="185">
        <v>0.93272946608103335</v>
      </c>
      <c r="L240" s="184">
        <v>1603</v>
      </c>
      <c r="M240" s="185">
        <v>0.9133091121720357</v>
      </c>
      <c r="N240" s="186"/>
      <c r="O240" s="32"/>
      <c r="P240" s="187"/>
      <c r="Q240" s="188"/>
      <c r="R240" s="187"/>
      <c r="S240" s="187"/>
      <c r="T240" s="188"/>
      <c r="U240" s="187"/>
      <c r="V240" s="187"/>
      <c r="W240" s="188"/>
      <c r="X240" s="187"/>
    </row>
    <row r="241" spans="1:28" ht="12" customHeight="1">
      <c r="A241" s="181"/>
      <c r="B241" s="376"/>
      <c r="C241" s="372"/>
      <c r="D241" s="182">
        <v>2</v>
      </c>
      <c r="E241" s="183"/>
      <c r="F241" s="1">
        <v>2</v>
      </c>
      <c r="G241" s="2">
        <v>0.49937993523009566</v>
      </c>
      <c r="H241" s="184">
        <v>24</v>
      </c>
      <c r="I241" s="185">
        <v>1.3571090938477564</v>
      </c>
      <c r="J241" s="184">
        <v>532</v>
      </c>
      <c r="K241" s="185">
        <v>1.2175166128077486</v>
      </c>
      <c r="L241" s="184">
        <v>2119</v>
      </c>
      <c r="M241" s="185">
        <v>1.1636320135331966</v>
      </c>
      <c r="N241" s="186"/>
      <c r="O241" s="33"/>
      <c r="P241" s="192"/>
      <c r="Q241" s="191"/>
      <c r="R241" s="192"/>
      <c r="S241" s="192"/>
      <c r="T241" s="191"/>
      <c r="U241" s="192"/>
      <c r="V241" s="192"/>
      <c r="W241" s="191"/>
      <c r="X241" s="192"/>
    </row>
    <row r="242" spans="1:28" ht="12" customHeight="1">
      <c r="A242" s="181"/>
      <c r="B242" s="376"/>
      <c r="C242" s="372"/>
      <c r="D242" s="182">
        <v>3</v>
      </c>
      <c r="E242" s="183"/>
      <c r="F242" s="1">
        <v>22</v>
      </c>
      <c r="G242" s="2">
        <v>7.243571465833794</v>
      </c>
      <c r="H242" s="184">
        <v>93</v>
      </c>
      <c r="I242" s="185">
        <v>4.7006448640458727</v>
      </c>
      <c r="J242" s="184">
        <v>2174</v>
      </c>
      <c r="K242" s="185">
        <v>4.6397274530576604</v>
      </c>
      <c r="L242" s="184">
        <v>8861</v>
      </c>
      <c r="M242" s="185">
        <v>4.5514283661574169</v>
      </c>
      <c r="N242" s="186"/>
      <c r="O242" s="33"/>
      <c r="P242" s="192"/>
      <c r="Q242" s="191"/>
      <c r="R242" s="192"/>
      <c r="S242" s="192"/>
      <c r="T242" s="191"/>
      <c r="U242" s="192"/>
      <c r="V242" s="192"/>
      <c r="W242" s="191"/>
      <c r="X242" s="192"/>
    </row>
    <row r="243" spans="1:28" ht="12" customHeight="1">
      <c r="A243" s="181"/>
      <c r="B243" s="376"/>
      <c r="C243" s="372"/>
      <c r="D243" s="182">
        <v>4</v>
      </c>
      <c r="E243" s="183"/>
      <c r="F243" s="1">
        <v>49</v>
      </c>
      <c r="G243" s="2">
        <v>14.929509620033111</v>
      </c>
      <c r="H243" s="184">
        <v>250</v>
      </c>
      <c r="I243" s="185">
        <v>11.730164457668895</v>
      </c>
      <c r="J243" s="184">
        <v>6148</v>
      </c>
      <c r="K243" s="185">
        <v>12.569021237380939</v>
      </c>
      <c r="L243" s="184">
        <v>24170</v>
      </c>
      <c r="M243" s="185">
        <v>12.092217429375667</v>
      </c>
      <c r="N243" s="186"/>
      <c r="O243" s="31">
        <v>5.2746309630984749</v>
      </c>
      <c r="P243" s="193">
        <v>5.3851805095668857</v>
      </c>
      <c r="Q243" s="194" t="s">
        <v>374</v>
      </c>
      <c r="R243" s="195">
        <v>-8.9010446433438389E-2</v>
      </c>
      <c r="S243" s="193">
        <v>5.4117553392730748</v>
      </c>
      <c r="T243" s="194" t="s">
        <v>372</v>
      </c>
      <c r="U243" s="195">
        <v>-0.10955765197567487</v>
      </c>
      <c r="V243" s="193">
        <v>5.422372628855018</v>
      </c>
      <c r="W243" s="194" t="s">
        <v>372</v>
      </c>
      <c r="X243" s="195">
        <v>-0.1191918161769414</v>
      </c>
    </row>
    <row r="244" spans="1:28" ht="12" customHeight="1">
      <c r="A244" s="181"/>
      <c r="B244" s="376"/>
      <c r="C244" s="372"/>
      <c r="D244" s="182">
        <v>5</v>
      </c>
      <c r="E244" s="183"/>
      <c r="F244" s="1">
        <v>118</v>
      </c>
      <c r="G244" s="2">
        <v>35.046780044083697</v>
      </c>
      <c r="H244" s="184">
        <v>750</v>
      </c>
      <c r="I244" s="185">
        <v>34.428466553641655</v>
      </c>
      <c r="J244" s="184">
        <v>16963</v>
      </c>
      <c r="K244" s="185">
        <v>33.349383045489475</v>
      </c>
      <c r="L244" s="184">
        <v>69847</v>
      </c>
      <c r="M244" s="185">
        <v>33.467741492131942</v>
      </c>
      <c r="N244" s="186"/>
      <c r="O244" s="32"/>
      <c r="P244" s="347" t="s">
        <v>378</v>
      </c>
      <c r="Q244" s="348"/>
      <c r="R244" s="348"/>
      <c r="S244" s="347" t="s">
        <v>265</v>
      </c>
      <c r="T244" s="348"/>
      <c r="U244" s="348"/>
      <c r="V244" s="347" t="s">
        <v>265</v>
      </c>
      <c r="W244" s="349"/>
      <c r="X244" s="349"/>
      <c r="Z244" s="155">
        <v>3</v>
      </c>
      <c r="AA244" s="155">
        <v>2</v>
      </c>
      <c r="AB244" s="155">
        <v>2</v>
      </c>
    </row>
    <row r="245" spans="1:28" ht="12" customHeight="1">
      <c r="A245" s="181"/>
      <c r="B245" s="376"/>
      <c r="C245" s="372"/>
      <c r="D245" s="182">
        <v>6</v>
      </c>
      <c r="E245" s="183"/>
      <c r="F245" s="1">
        <v>77</v>
      </c>
      <c r="G245" s="2">
        <v>23.187349591016172</v>
      </c>
      <c r="H245" s="184">
        <v>549</v>
      </c>
      <c r="I245" s="185">
        <v>25.534270145500994</v>
      </c>
      <c r="J245" s="184">
        <v>12225</v>
      </c>
      <c r="K245" s="185">
        <v>24.175766596750133</v>
      </c>
      <c r="L245" s="184">
        <v>53211</v>
      </c>
      <c r="M245" s="185">
        <v>25.046873636984134</v>
      </c>
      <c r="N245" s="186"/>
      <c r="O245" s="40"/>
      <c r="P245" s="253"/>
      <c r="Q245" s="194"/>
      <c r="R245" s="254"/>
      <c r="S245" s="253"/>
      <c r="T245" s="194"/>
      <c r="U245" s="254"/>
      <c r="V245" s="253"/>
      <c r="W245" s="194"/>
      <c r="X245" s="254"/>
    </row>
    <row r="246" spans="1:28" ht="12" customHeight="1">
      <c r="A246" s="181"/>
      <c r="B246" s="376"/>
      <c r="C246" s="372"/>
      <c r="D246" s="182">
        <v>7</v>
      </c>
      <c r="E246" s="183" t="s">
        <v>50</v>
      </c>
      <c r="F246" s="1">
        <v>64</v>
      </c>
      <c r="G246" s="2">
        <v>18.594029408572684</v>
      </c>
      <c r="H246" s="184">
        <v>454</v>
      </c>
      <c r="I246" s="185">
        <v>21.197323636612857</v>
      </c>
      <c r="J246" s="184">
        <v>11619</v>
      </c>
      <c r="K246" s="185">
        <v>23.115855588433806</v>
      </c>
      <c r="L246" s="184">
        <v>46803</v>
      </c>
      <c r="M246" s="185">
        <v>22.764797949665812</v>
      </c>
      <c r="N246" s="186"/>
      <c r="O246" s="32"/>
      <c r="P246" s="254"/>
      <c r="Q246" s="255"/>
      <c r="R246" s="256"/>
      <c r="S246" s="254"/>
      <c r="T246" s="255"/>
      <c r="U246" s="254"/>
      <c r="V246" s="254"/>
      <c r="W246" s="255"/>
      <c r="X246" s="254"/>
    </row>
    <row r="247" spans="1:28" ht="12" customHeight="1">
      <c r="A247" s="261"/>
      <c r="B247" s="377"/>
      <c r="C247" s="375"/>
      <c r="D247" s="196"/>
      <c r="E247" s="197" t="s">
        <v>4</v>
      </c>
      <c r="F247" s="3">
        <v>334</v>
      </c>
      <c r="G247" s="4">
        <v>100</v>
      </c>
      <c r="H247" s="198">
        <v>2142</v>
      </c>
      <c r="I247" s="199">
        <v>100</v>
      </c>
      <c r="J247" s="198">
        <v>50049</v>
      </c>
      <c r="K247" s="199">
        <v>100</v>
      </c>
      <c r="L247" s="198">
        <v>206614</v>
      </c>
      <c r="M247" s="199">
        <v>100</v>
      </c>
      <c r="N247" s="186"/>
      <c r="O247" s="37"/>
      <c r="P247" s="240"/>
      <c r="Q247" s="215"/>
      <c r="R247" s="240"/>
      <c r="S247" s="240"/>
      <c r="T247" s="215"/>
      <c r="U247" s="240"/>
      <c r="V247" s="240"/>
      <c r="W247" s="215"/>
      <c r="X247" s="240"/>
    </row>
    <row r="248" spans="1:28" s="180" customFormat="1" ht="15" customHeight="1">
      <c r="A248" s="176" t="s">
        <v>304</v>
      </c>
      <c r="B248" s="177"/>
      <c r="C248" s="178"/>
      <c r="D248" s="236"/>
      <c r="E248" s="177"/>
      <c r="F248" s="177"/>
      <c r="G248" s="177"/>
      <c r="H248" s="177"/>
      <c r="I248" s="177"/>
      <c r="J248" s="177"/>
      <c r="K248" s="177"/>
      <c r="L248" s="177"/>
      <c r="M248" s="177"/>
      <c r="N248" s="179"/>
      <c r="O248" s="237"/>
      <c r="P248" s="238"/>
      <c r="Q248" s="239"/>
      <c r="R248" s="238"/>
      <c r="S248" s="238"/>
      <c r="T248" s="239"/>
      <c r="U248" s="238"/>
      <c r="V248" s="238"/>
      <c r="W248" s="239"/>
      <c r="X248" s="238"/>
      <c r="Z248" s="175"/>
      <c r="AA248" s="175"/>
      <c r="AB248" s="175"/>
    </row>
    <row r="249" spans="1:28" ht="12" customHeight="1">
      <c r="A249" s="181" t="s">
        <v>0</v>
      </c>
      <c r="B249" s="368" t="s">
        <v>28</v>
      </c>
      <c r="C249" s="371" t="s">
        <v>280</v>
      </c>
      <c r="D249" s="182"/>
      <c r="E249" s="183" t="s">
        <v>27</v>
      </c>
      <c r="F249" s="1">
        <v>56</v>
      </c>
      <c r="G249" s="2">
        <v>16.590513844531895</v>
      </c>
      <c r="H249" s="184">
        <v>401</v>
      </c>
      <c r="I249" s="185">
        <v>19.650535173665364</v>
      </c>
      <c r="J249" s="184">
        <v>7422</v>
      </c>
      <c r="K249" s="185">
        <v>16.372485337817125</v>
      </c>
      <c r="L249" s="184">
        <v>26579</v>
      </c>
      <c r="M249" s="185">
        <v>13.878019829665893</v>
      </c>
      <c r="N249" s="186"/>
      <c r="O249" s="32"/>
      <c r="P249" s="187"/>
      <c r="Q249" s="188"/>
      <c r="R249" s="187"/>
      <c r="S249" s="187"/>
      <c r="T249" s="188"/>
      <c r="U249" s="187"/>
      <c r="V249" s="187"/>
      <c r="W249" s="188"/>
      <c r="X249" s="187"/>
    </row>
    <row r="250" spans="1:28" ht="12" customHeight="1">
      <c r="A250" s="181"/>
      <c r="B250" s="376"/>
      <c r="C250" s="380"/>
      <c r="D250" s="182"/>
      <c r="E250" s="183" t="s">
        <v>26</v>
      </c>
      <c r="F250" s="1">
        <v>29</v>
      </c>
      <c r="G250" s="2">
        <v>9.1994644026882764</v>
      </c>
      <c r="H250" s="184">
        <v>134</v>
      </c>
      <c r="I250" s="185">
        <v>6.5404665582110066</v>
      </c>
      <c r="J250" s="184">
        <v>3124</v>
      </c>
      <c r="K250" s="185">
        <v>7.3710993512599243</v>
      </c>
      <c r="L250" s="184">
        <v>10776</v>
      </c>
      <c r="M250" s="185">
        <v>5.9342252428281528</v>
      </c>
      <c r="N250" s="186"/>
      <c r="O250" s="33"/>
      <c r="P250" s="192"/>
      <c r="Q250" s="191"/>
      <c r="R250" s="192"/>
      <c r="S250" s="192"/>
      <c r="T250" s="191"/>
      <c r="U250" s="192"/>
      <c r="V250" s="192"/>
      <c r="W250" s="191"/>
      <c r="X250" s="192"/>
    </row>
    <row r="251" spans="1:28" ht="12" customHeight="1">
      <c r="A251" s="181"/>
      <c r="B251" s="376"/>
      <c r="C251" s="380"/>
      <c r="D251" s="182"/>
      <c r="E251" s="183" t="s">
        <v>25</v>
      </c>
      <c r="F251" s="1">
        <v>230</v>
      </c>
      <c r="G251" s="2">
        <v>69.162284715785376</v>
      </c>
      <c r="H251" s="184">
        <v>1454</v>
      </c>
      <c r="I251" s="185">
        <v>67.303204840357978</v>
      </c>
      <c r="J251" s="184">
        <v>36142</v>
      </c>
      <c r="K251" s="185">
        <v>69.601846073852087</v>
      </c>
      <c r="L251" s="184">
        <v>153930</v>
      </c>
      <c r="M251" s="185">
        <v>72.856713625709958</v>
      </c>
      <c r="N251" s="186"/>
      <c r="O251" s="42">
        <v>5.0477370369940287E-2</v>
      </c>
      <c r="P251" s="273">
        <v>6.5057934277649027E-2</v>
      </c>
      <c r="Q251" s="194" t="s">
        <v>374</v>
      </c>
      <c r="R251" s="195">
        <v>-6.2616751932856984E-2</v>
      </c>
      <c r="S251" s="273">
        <v>6.6545692370683598E-2</v>
      </c>
      <c r="T251" s="194" t="s">
        <v>374</v>
      </c>
      <c r="U251" s="195">
        <v>-6.8617432757274943E-2</v>
      </c>
      <c r="V251" s="273">
        <v>7.3310413018399342E-2</v>
      </c>
      <c r="W251" s="194" t="s">
        <v>374</v>
      </c>
      <c r="X251" s="195">
        <v>-9.5150493103203226E-2</v>
      </c>
    </row>
    <row r="252" spans="1:28" ht="12" customHeight="1">
      <c r="A252" s="181"/>
      <c r="B252" s="376"/>
      <c r="C252" s="380"/>
      <c r="D252" s="182"/>
      <c r="E252" s="183" t="s">
        <v>24</v>
      </c>
      <c r="F252" s="1">
        <v>18</v>
      </c>
      <c r="G252" s="2">
        <v>5.0477370369940298</v>
      </c>
      <c r="H252" s="184">
        <v>142</v>
      </c>
      <c r="I252" s="185">
        <v>6.5057934277649023</v>
      </c>
      <c r="J252" s="184">
        <v>3225</v>
      </c>
      <c r="K252" s="185">
        <v>6.65456923706836</v>
      </c>
      <c r="L252" s="184">
        <v>14795</v>
      </c>
      <c r="M252" s="185">
        <v>7.3310413018399343</v>
      </c>
      <c r="N252" s="186"/>
      <c r="O252" s="35"/>
      <c r="P252" s="347" t="s">
        <v>378</v>
      </c>
      <c r="Q252" s="348"/>
      <c r="R252" s="348"/>
      <c r="S252" s="347" t="s">
        <v>378</v>
      </c>
      <c r="T252" s="348"/>
      <c r="U252" s="348"/>
      <c r="V252" s="347" t="s">
        <v>378</v>
      </c>
      <c r="W252" s="349"/>
      <c r="X252" s="349"/>
      <c r="Z252" s="155">
        <v>3</v>
      </c>
      <c r="AA252" s="155">
        <v>3</v>
      </c>
      <c r="AB252" s="155">
        <v>3</v>
      </c>
    </row>
    <row r="253" spans="1:28" ht="15.75" customHeight="1">
      <c r="A253" s="181"/>
      <c r="B253" s="390"/>
      <c r="C253" s="381"/>
      <c r="D253" s="274"/>
      <c r="E253" s="275" t="s">
        <v>4</v>
      </c>
      <c r="F253" s="17">
        <v>333</v>
      </c>
      <c r="G253" s="18">
        <v>100</v>
      </c>
      <c r="H253" s="264">
        <v>2131</v>
      </c>
      <c r="I253" s="265">
        <v>100</v>
      </c>
      <c r="J253" s="264">
        <v>49913</v>
      </c>
      <c r="K253" s="265">
        <v>100</v>
      </c>
      <c r="L253" s="264">
        <v>206080</v>
      </c>
      <c r="M253" s="265">
        <v>100</v>
      </c>
      <c r="N253" s="186"/>
      <c r="O253" s="41"/>
      <c r="P253" s="276"/>
      <c r="Q253" s="116"/>
      <c r="R253" s="276"/>
      <c r="S253" s="276"/>
      <c r="T253" s="116"/>
      <c r="U253" s="276"/>
      <c r="V253" s="276"/>
      <c r="W253" s="116"/>
      <c r="X253" s="276"/>
    </row>
    <row r="254" spans="1:28" ht="12" customHeight="1">
      <c r="A254" s="181" t="s">
        <v>5</v>
      </c>
      <c r="B254" s="420" t="s">
        <v>117</v>
      </c>
      <c r="C254" s="421" t="s">
        <v>281</v>
      </c>
      <c r="D254" s="277"/>
      <c r="E254" s="278" t="s">
        <v>27</v>
      </c>
      <c r="F254" s="19">
        <v>95</v>
      </c>
      <c r="G254" s="20">
        <v>27.674038804260814</v>
      </c>
      <c r="H254" s="279">
        <v>668</v>
      </c>
      <c r="I254" s="280">
        <v>30.605691624601448</v>
      </c>
      <c r="J254" s="279">
        <v>15047</v>
      </c>
      <c r="K254" s="280">
        <v>30.504887137048254</v>
      </c>
      <c r="L254" s="279">
        <v>57249</v>
      </c>
      <c r="M254" s="280">
        <v>27.970112051821527</v>
      </c>
      <c r="N254" s="186"/>
      <c r="O254" s="43"/>
      <c r="P254" s="281"/>
      <c r="Q254" s="282"/>
      <c r="R254" s="281"/>
      <c r="S254" s="281"/>
      <c r="T254" s="282"/>
      <c r="U254" s="281"/>
      <c r="V254" s="281"/>
      <c r="W254" s="282"/>
      <c r="X254" s="281"/>
    </row>
    <row r="255" spans="1:28" ht="12" customHeight="1">
      <c r="A255" s="181"/>
      <c r="B255" s="376"/>
      <c r="C255" s="380"/>
      <c r="D255" s="182"/>
      <c r="E255" s="183" t="s">
        <v>26</v>
      </c>
      <c r="F255" s="1">
        <v>91</v>
      </c>
      <c r="G255" s="2">
        <v>28.187142989865855</v>
      </c>
      <c r="H255" s="184">
        <v>620</v>
      </c>
      <c r="I255" s="185">
        <v>29.280236854967701</v>
      </c>
      <c r="J255" s="184">
        <v>12799</v>
      </c>
      <c r="K255" s="185">
        <v>27.49653369105603</v>
      </c>
      <c r="L255" s="184">
        <v>47568</v>
      </c>
      <c r="M255" s="185">
        <v>24.17300165520221</v>
      </c>
      <c r="N255" s="186"/>
      <c r="O255" s="33"/>
      <c r="P255" s="192"/>
      <c r="Q255" s="191"/>
      <c r="R255" s="192"/>
      <c r="S255" s="192"/>
      <c r="T255" s="191"/>
      <c r="U255" s="192"/>
      <c r="V255" s="192"/>
      <c r="W255" s="191"/>
      <c r="X255" s="192"/>
    </row>
    <row r="256" spans="1:28" ht="12" customHeight="1">
      <c r="A256" s="181"/>
      <c r="B256" s="376"/>
      <c r="C256" s="380"/>
      <c r="D256" s="182"/>
      <c r="E256" s="183" t="s">
        <v>25</v>
      </c>
      <c r="F256" s="1">
        <v>109</v>
      </c>
      <c r="G256" s="2">
        <v>33.007150653715485</v>
      </c>
      <c r="H256" s="184">
        <v>665</v>
      </c>
      <c r="I256" s="185">
        <v>31.400379150525147</v>
      </c>
      <c r="J256" s="184">
        <v>17519</v>
      </c>
      <c r="K256" s="185">
        <v>33.290365592212481</v>
      </c>
      <c r="L256" s="184">
        <v>79399</v>
      </c>
      <c r="M256" s="185">
        <v>37.598054230845214</v>
      </c>
      <c r="N256" s="186"/>
      <c r="O256" s="42">
        <v>0.11131667552157444</v>
      </c>
      <c r="P256" s="273">
        <v>8.7136923699063937E-2</v>
      </c>
      <c r="Q256" s="194" t="s">
        <v>374</v>
      </c>
      <c r="R256" s="195">
        <v>8.1019661263122433E-2</v>
      </c>
      <c r="S256" s="273">
        <v>8.7082135796850133E-2</v>
      </c>
      <c r="T256" s="194" t="s">
        <v>374</v>
      </c>
      <c r="U256" s="195">
        <v>8.1213947709879664E-2</v>
      </c>
      <c r="V256" s="273">
        <v>0.10258832062149092</v>
      </c>
      <c r="W256" s="194" t="s">
        <v>374</v>
      </c>
      <c r="X256" s="195">
        <v>2.824777028760184E-2</v>
      </c>
    </row>
    <row r="257" spans="1:28" ht="12" customHeight="1">
      <c r="A257" s="181"/>
      <c r="B257" s="376"/>
      <c r="C257" s="380"/>
      <c r="D257" s="182"/>
      <c r="E257" s="183" t="s">
        <v>24</v>
      </c>
      <c r="F257" s="1">
        <v>37</v>
      </c>
      <c r="G257" s="2">
        <v>11.131667552157444</v>
      </c>
      <c r="H257" s="184">
        <v>182</v>
      </c>
      <c r="I257" s="185">
        <v>8.7136923699063935</v>
      </c>
      <c r="J257" s="184">
        <v>4424</v>
      </c>
      <c r="K257" s="185">
        <v>8.7082135796850135</v>
      </c>
      <c r="L257" s="184">
        <v>21321</v>
      </c>
      <c r="M257" s="185">
        <v>10.258832062149093</v>
      </c>
      <c r="N257" s="186"/>
      <c r="O257" s="32"/>
      <c r="P257" s="347" t="s">
        <v>378</v>
      </c>
      <c r="Q257" s="348"/>
      <c r="R257" s="348"/>
      <c r="S257" s="347" t="s">
        <v>378</v>
      </c>
      <c r="T257" s="348"/>
      <c r="U257" s="348"/>
      <c r="V257" s="347" t="s">
        <v>378</v>
      </c>
      <c r="W257" s="349"/>
      <c r="X257" s="349"/>
      <c r="Z257" s="155">
        <v>3</v>
      </c>
      <c r="AA257" s="155">
        <v>3</v>
      </c>
      <c r="AB257" s="155">
        <v>3</v>
      </c>
    </row>
    <row r="258" spans="1:28" ht="15.75" customHeight="1">
      <c r="A258" s="181"/>
      <c r="B258" s="390"/>
      <c r="C258" s="381"/>
      <c r="D258" s="274"/>
      <c r="E258" s="275" t="s">
        <v>4</v>
      </c>
      <c r="F258" s="17">
        <v>332</v>
      </c>
      <c r="G258" s="18">
        <v>100</v>
      </c>
      <c r="H258" s="264">
        <v>2135</v>
      </c>
      <c r="I258" s="265">
        <v>100</v>
      </c>
      <c r="J258" s="264">
        <v>49789</v>
      </c>
      <c r="K258" s="265">
        <v>100</v>
      </c>
      <c r="L258" s="264">
        <v>205537</v>
      </c>
      <c r="M258" s="265">
        <v>100</v>
      </c>
      <c r="N258" s="186"/>
      <c r="O258" s="37"/>
      <c r="P258" s="240"/>
      <c r="Q258" s="215"/>
      <c r="R258" s="240"/>
      <c r="S258" s="240"/>
      <c r="T258" s="215"/>
      <c r="U258" s="240"/>
      <c r="V258" s="240"/>
      <c r="W258" s="215"/>
      <c r="X258" s="240"/>
    </row>
    <row r="259" spans="1:28" ht="12" customHeight="1">
      <c r="A259" s="181" t="s">
        <v>12</v>
      </c>
      <c r="B259" s="368" t="s">
        <v>118</v>
      </c>
      <c r="C259" s="371" t="s">
        <v>282</v>
      </c>
      <c r="D259" s="182"/>
      <c r="E259" s="183" t="s">
        <v>27</v>
      </c>
      <c r="F259" s="1">
        <v>121</v>
      </c>
      <c r="G259" s="2">
        <v>35.460083550510106</v>
      </c>
      <c r="H259" s="184">
        <v>798</v>
      </c>
      <c r="I259" s="185">
        <v>37.718847865843451</v>
      </c>
      <c r="J259" s="184">
        <v>17485</v>
      </c>
      <c r="K259" s="185">
        <v>35.15720511815109</v>
      </c>
      <c r="L259" s="184">
        <v>68368</v>
      </c>
      <c r="M259" s="185">
        <v>32.895081764282772</v>
      </c>
      <c r="N259" s="186"/>
      <c r="O259" s="32"/>
      <c r="P259" s="187"/>
      <c r="Q259" s="188"/>
      <c r="R259" s="187"/>
      <c r="S259" s="187"/>
      <c r="T259" s="188"/>
      <c r="U259" s="187"/>
      <c r="V259" s="187"/>
      <c r="W259" s="188"/>
      <c r="X259" s="187"/>
    </row>
    <row r="260" spans="1:28" ht="12" customHeight="1">
      <c r="A260" s="181"/>
      <c r="B260" s="376"/>
      <c r="C260" s="422"/>
      <c r="D260" s="182"/>
      <c r="E260" s="183" t="s">
        <v>26</v>
      </c>
      <c r="F260" s="1">
        <v>89</v>
      </c>
      <c r="G260" s="2">
        <v>27.720977583501661</v>
      </c>
      <c r="H260" s="184">
        <v>528</v>
      </c>
      <c r="I260" s="185">
        <v>24.967108735314575</v>
      </c>
      <c r="J260" s="184">
        <v>12709</v>
      </c>
      <c r="K260" s="185">
        <v>26.652105972319372</v>
      </c>
      <c r="L260" s="184">
        <v>54599</v>
      </c>
      <c r="M260" s="185">
        <v>27.415534993461353</v>
      </c>
      <c r="N260" s="186"/>
      <c r="O260" s="33"/>
      <c r="P260" s="192"/>
      <c r="Q260" s="191"/>
      <c r="R260" s="192"/>
      <c r="S260" s="192"/>
      <c r="T260" s="191"/>
      <c r="U260" s="192"/>
      <c r="V260" s="192"/>
      <c r="W260" s="191"/>
      <c r="X260" s="192"/>
    </row>
    <row r="261" spans="1:28" ht="12" customHeight="1">
      <c r="A261" s="181"/>
      <c r="B261" s="376"/>
      <c r="C261" s="422"/>
      <c r="D261" s="182"/>
      <c r="E261" s="183" t="s">
        <v>25</v>
      </c>
      <c r="F261" s="1">
        <v>82</v>
      </c>
      <c r="G261" s="2">
        <v>25.643616200003329</v>
      </c>
      <c r="H261" s="184">
        <v>570</v>
      </c>
      <c r="I261" s="185">
        <v>27.483385621233936</v>
      </c>
      <c r="J261" s="184">
        <v>14028</v>
      </c>
      <c r="K261" s="185">
        <v>27.705680609767185</v>
      </c>
      <c r="L261" s="184">
        <v>56211</v>
      </c>
      <c r="M261" s="185">
        <v>26.994321905271157</v>
      </c>
      <c r="N261" s="186"/>
      <c r="O261" s="42">
        <v>0.11175322665984513</v>
      </c>
      <c r="P261" s="273">
        <v>9.8306577776085716E-2</v>
      </c>
      <c r="Q261" s="194" t="s">
        <v>374</v>
      </c>
      <c r="R261" s="195">
        <v>4.3879508961119029E-2</v>
      </c>
      <c r="S261" s="273">
        <v>0.10485008299764012</v>
      </c>
      <c r="T261" s="194" t="s">
        <v>374</v>
      </c>
      <c r="U261" s="195">
        <v>2.2216308248871441E-2</v>
      </c>
      <c r="V261" s="273">
        <v>0.12695061337011473</v>
      </c>
      <c r="W261" s="194" t="s">
        <v>374</v>
      </c>
      <c r="X261" s="195">
        <v>-4.6898346983631267E-2</v>
      </c>
    </row>
    <row r="262" spans="1:28" ht="12" customHeight="1">
      <c r="A262" s="181"/>
      <c r="B262" s="376"/>
      <c r="C262" s="422"/>
      <c r="D262" s="182"/>
      <c r="E262" s="183" t="s">
        <v>24</v>
      </c>
      <c r="F262" s="1">
        <v>39</v>
      </c>
      <c r="G262" s="2">
        <v>11.175322665984513</v>
      </c>
      <c r="H262" s="184">
        <v>222</v>
      </c>
      <c r="I262" s="185">
        <v>9.8306577776085717</v>
      </c>
      <c r="J262" s="184">
        <v>5368</v>
      </c>
      <c r="K262" s="185">
        <v>10.485008299764011</v>
      </c>
      <c r="L262" s="184">
        <v>25659</v>
      </c>
      <c r="M262" s="185">
        <v>12.695061337011474</v>
      </c>
      <c r="N262" s="186"/>
      <c r="O262" s="32"/>
      <c r="P262" s="347" t="s">
        <v>378</v>
      </c>
      <c r="Q262" s="348"/>
      <c r="R262" s="348"/>
      <c r="S262" s="347" t="s">
        <v>378</v>
      </c>
      <c r="T262" s="348"/>
      <c r="U262" s="348"/>
      <c r="V262" s="347" t="s">
        <v>378</v>
      </c>
      <c r="W262" s="349"/>
      <c r="X262" s="349"/>
      <c r="Z262" s="155">
        <v>3</v>
      </c>
      <c r="AA262" s="155">
        <v>3</v>
      </c>
      <c r="AB262" s="155">
        <v>3</v>
      </c>
    </row>
    <row r="263" spans="1:28" ht="15.75" customHeight="1">
      <c r="A263" s="181"/>
      <c r="B263" s="377"/>
      <c r="C263" s="423"/>
      <c r="D263" s="196"/>
      <c r="E263" s="197" t="s">
        <v>4</v>
      </c>
      <c r="F263" s="3">
        <v>331</v>
      </c>
      <c r="G263" s="4">
        <v>100</v>
      </c>
      <c r="H263" s="198">
        <v>2118</v>
      </c>
      <c r="I263" s="199">
        <v>100</v>
      </c>
      <c r="J263" s="198">
        <v>49590</v>
      </c>
      <c r="K263" s="199">
        <v>100</v>
      </c>
      <c r="L263" s="198">
        <v>204837</v>
      </c>
      <c r="M263" s="199">
        <v>100</v>
      </c>
      <c r="N263" s="186"/>
      <c r="O263" s="37"/>
      <c r="P263" s="240"/>
      <c r="Q263" s="215"/>
      <c r="R263" s="240"/>
      <c r="S263" s="240"/>
      <c r="T263" s="215"/>
      <c r="U263" s="240"/>
      <c r="V263" s="240"/>
      <c r="W263" s="215"/>
      <c r="X263" s="240"/>
    </row>
    <row r="264" spans="1:28" ht="12" customHeight="1">
      <c r="A264" s="181" t="s">
        <v>13</v>
      </c>
      <c r="B264" s="368" t="s">
        <v>119</v>
      </c>
      <c r="C264" s="371" t="s">
        <v>283</v>
      </c>
      <c r="D264" s="182"/>
      <c r="E264" s="183" t="s">
        <v>27</v>
      </c>
      <c r="F264" s="1">
        <v>110</v>
      </c>
      <c r="G264" s="2">
        <v>33.426134523308377</v>
      </c>
      <c r="H264" s="184">
        <v>687</v>
      </c>
      <c r="I264" s="185">
        <v>32.777743481935126</v>
      </c>
      <c r="J264" s="184">
        <v>14661</v>
      </c>
      <c r="K264" s="185">
        <v>30.082658459281287</v>
      </c>
      <c r="L264" s="184">
        <v>57101</v>
      </c>
      <c r="M264" s="185">
        <v>28.349264853069688</v>
      </c>
      <c r="N264" s="186"/>
      <c r="O264" s="32"/>
      <c r="P264" s="187"/>
      <c r="Q264" s="188"/>
      <c r="R264" s="187"/>
      <c r="S264" s="187"/>
      <c r="T264" s="188"/>
      <c r="U264" s="187"/>
      <c r="V264" s="187"/>
      <c r="W264" s="188"/>
      <c r="X264" s="187"/>
    </row>
    <row r="265" spans="1:28" ht="12" customHeight="1">
      <c r="A265" s="181"/>
      <c r="B265" s="376"/>
      <c r="C265" s="422"/>
      <c r="D265" s="182"/>
      <c r="E265" s="183" t="s">
        <v>26</v>
      </c>
      <c r="F265" s="1">
        <v>116</v>
      </c>
      <c r="G265" s="2">
        <v>35.972477371660986</v>
      </c>
      <c r="H265" s="184">
        <v>677</v>
      </c>
      <c r="I265" s="185">
        <v>32.430070817877684</v>
      </c>
      <c r="J265" s="184">
        <v>15211</v>
      </c>
      <c r="K265" s="185">
        <v>32.766309683419195</v>
      </c>
      <c r="L265" s="184">
        <v>55666</v>
      </c>
      <c r="M265" s="185">
        <v>29.089275979091184</v>
      </c>
      <c r="N265" s="186"/>
      <c r="O265" s="33"/>
      <c r="P265" s="192"/>
      <c r="Q265" s="191"/>
      <c r="R265" s="192"/>
      <c r="S265" s="192"/>
      <c r="T265" s="191"/>
      <c r="U265" s="192"/>
      <c r="V265" s="192"/>
      <c r="W265" s="191"/>
      <c r="X265" s="192"/>
    </row>
    <row r="266" spans="1:28" ht="12" customHeight="1">
      <c r="A266" s="181"/>
      <c r="B266" s="376"/>
      <c r="C266" s="422"/>
      <c r="D266" s="182"/>
      <c r="E266" s="183" t="s">
        <v>25</v>
      </c>
      <c r="F266" s="1">
        <v>88</v>
      </c>
      <c r="G266" s="2">
        <v>26.169231700737015</v>
      </c>
      <c r="H266" s="184">
        <v>703</v>
      </c>
      <c r="I266" s="185">
        <v>32.095072429920883</v>
      </c>
      <c r="J266" s="184">
        <v>18518</v>
      </c>
      <c r="K266" s="185">
        <v>34.753335941440646</v>
      </c>
      <c r="L266" s="184">
        <v>86468</v>
      </c>
      <c r="M266" s="185">
        <v>39.75712535418733</v>
      </c>
      <c r="N266" s="186"/>
      <c r="O266" s="42">
        <v>4.4321564042932249E-2</v>
      </c>
      <c r="P266" s="273">
        <v>2.697113270267144E-2</v>
      </c>
      <c r="Q266" s="194" t="s">
        <v>374</v>
      </c>
      <c r="R266" s="195">
        <v>9.4275260173981412E-2</v>
      </c>
      <c r="S266" s="273">
        <v>2.3976959158612029E-2</v>
      </c>
      <c r="T266" s="194" t="s">
        <v>372</v>
      </c>
      <c r="U266" s="195">
        <v>0.1132867388751207</v>
      </c>
      <c r="V266" s="273">
        <v>2.8043338136726239E-2</v>
      </c>
      <c r="W266" s="194" t="s">
        <v>374</v>
      </c>
      <c r="X266" s="195">
        <v>8.7719371151103787E-2</v>
      </c>
    </row>
    <row r="267" spans="1:28" ht="12" customHeight="1">
      <c r="A267" s="181"/>
      <c r="B267" s="376"/>
      <c r="C267" s="422"/>
      <c r="D267" s="182"/>
      <c r="E267" s="183" t="s">
        <v>24</v>
      </c>
      <c r="F267" s="1">
        <v>16</v>
      </c>
      <c r="G267" s="2">
        <v>4.4321564042932247</v>
      </c>
      <c r="H267" s="184">
        <v>55</v>
      </c>
      <c r="I267" s="185">
        <v>2.6971132702671445</v>
      </c>
      <c r="J267" s="184">
        <v>1215</v>
      </c>
      <c r="K267" s="185">
        <v>2.397695915861203</v>
      </c>
      <c r="L267" s="184">
        <v>5624</v>
      </c>
      <c r="M267" s="185">
        <v>2.8043338136726241</v>
      </c>
      <c r="N267" s="186"/>
      <c r="O267" s="32"/>
      <c r="P267" s="347" t="s">
        <v>378</v>
      </c>
      <c r="Q267" s="348"/>
      <c r="R267" s="348"/>
      <c r="S267" s="347" t="s">
        <v>264</v>
      </c>
      <c r="T267" s="348"/>
      <c r="U267" s="348"/>
      <c r="V267" s="347" t="s">
        <v>378</v>
      </c>
      <c r="W267" s="349"/>
      <c r="X267" s="349"/>
      <c r="Z267" s="155">
        <v>3</v>
      </c>
      <c r="AA267" s="155">
        <v>4</v>
      </c>
      <c r="AB267" s="155">
        <v>3</v>
      </c>
    </row>
    <row r="268" spans="1:28" ht="15.75" customHeight="1">
      <c r="A268" s="181"/>
      <c r="B268" s="377"/>
      <c r="C268" s="423"/>
      <c r="D268" s="196"/>
      <c r="E268" s="197" t="s">
        <v>4</v>
      </c>
      <c r="F268" s="3">
        <v>330</v>
      </c>
      <c r="G268" s="4">
        <v>100</v>
      </c>
      <c r="H268" s="198">
        <v>2122</v>
      </c>
      <c r="I268" s="199">
        <v>100</v>
      </c>
      <c r="J268" s="198">
        <v>49605</v>
      </c>
      <c r="K268" s="199">
        <v>100</v>
      </c>
      <c r="L268" s="198">
        <v>204859</v>
      </c>
      <c r="M268" s="199">
        <v>100</v>
      </c>
      <c r="N268" s="186"/>
      <c r="O268" s="37"/>
      <c r="P268" s="240"/>
      <c r="Q268" s="215"/>
      <c r="R268" s="240"/>
      <c r="S268" s="240"/>
      <c r="T268" s="215"/>
      <c r="U268" s="240"/>
      <c r="V268" s="240"/>
      <c r="W268" s="215"/>
      <c r="X268" s="240"/>
    </row>
    <row r="269" spans="1:28" ht="12.75" customHeight="1">
      <c r="A269" s="181" t="s">
        <v>14</v>
      </c>
      <c r="B269" s="368" t="s">
        <v>120</v>
      </c>
      <c r="C269" s="371" t="s">
        <v>284</v>
      </c>
      <c r="D269" s="182"/>
      <c r="E269" s="183" t="s">
        <v>27</v>
      </c>
      <c r="F269" s="1">
        <v>133</v>
      </c>
      <c r="G269" s="2">
        <v>40.17291215440995</v>
      </c>
      <c r="H269" s="184">
        <v>901</v>
      </c>
      <c r="I269" s="185">
        <v>41.897543936518666</v>
      </c>
      <c r="J269" s="184">
        <v>19879</v>
      </c>
      <c r="K269" s="185">
        <v>40.361607885115163</v>
      </c>
      <c r="L269" s="184">
        <v>77859</v>
      </c>
      <c r="M269" s="185">
        <v>38.034817862402399</v>
      </c>
      <c r="N269" s="186"/>
      <c r="O269" s="32"/>
      <c r="P269" s="187"/>
      <c r="Q269" s="188"/>
      <c r="R269" s="187"/>
      <c r="S269" s="187"/>
      <c r="T269" s="188"/>
      <c r="U269" s="187"/>
      <c r="V269" s="187"/>
      <c r="W269" s="188"/>
      <c r="X269" s="187"/>
    </row>
    <row r="270" spans="1:28" ht="12" customHeight="1">
      <c r="A270" s="181"/>
      <c r="B270" s="376"/>
      <c r="C270" s="422"/>
      <c r="D270" s="182"/>
      <c r="E270" s="183" t="s">
        <v>26</v>
      </c>
      <c r="F270" s="1">
        <v>91</v>
      </c>
      <c r="G270" s="2">
        <v>26.822672361339389</v>
      </c>
      <c r="H270" s="184">
        <v>560</v>
      </c>
      <c r="I270" s="185">
        <v>26.739569571455281</v>
      </c>
      <c r="J270" s="184">
        <v>12682</v>
      </c>
      <c r="K270" s="185">
        <v>26.042703036870872</v>
      </c>
      <c r="L270" s="184">
        <v>47975</v>
      </c>
      <c r="M270" s="185">
        <v>23.835760245679115</v>
      </c>
      <c r="N270" s="186"/>
      <c r="O270" s="33"/>
      <c r="P270" s="192"/>
      <c r="Q270" s="191"/>
      <c r="R270" s="192"/>
      <c r="S270" s="192"/>
      <c r="T270" s="191"/>
      <c r="U270" s="192"/>
      <c r="V270" s="192"/>
      <c r="W270" s="191"/>
      <c r="X270" s="192"/>
    </row>
    <row r="271" spans="1:28" ht="12" customHeight="1">
      <c r="A271" s="181"/>
      <c r="B271" s="376"/>
      <c r="C271" s="422"/>
      <c r="D271" s="182"/>
      <c r="E271" s="183" t="s">
        <v>25</v>
      </c>
      <c r="F271" s="1">
        <v>85</v>
      </c>
      <c r="G271" s="2">
        <v>26.178037892821678</v>
      </c>
      <c r="H271" s="184">
        <v>572</v>
      </c>
      <c r="I271" s="185">
        <v>27.004321097676581</v>
      </c>
      <c r="J271" s="184">
        <v>14975</v>
      </c>
      <c r="K271" s="185">
        <v>29.471953111853448</v>
      </c>
      <c r="L271" s="184">
        <v>69674</v>
      </c>
      <c r="M271" s="185">
        <v>33.47373114164094</v>
      </c>
      <c r="N271" s="186"/>
      <c r="O271" s="42">
        <v>6.8263775914286007E-2</v>
      </c>
      <c r="P271" s="273">
        <v>4.3585653943501113E-2</v>
      </c>
      <c r="Q271" s="194" t="s">
        <v>372</v>
      </c>
      <c r="R271" s="195">
        <v>0.10804454592705232</v>
      </c>
      <c r="S271" s="273">
        <v>4.1237359661621627E-2</v>
      </c>
      <c r="T271" s="194" t="s">
        <v>372</v>
      </c>
      <c r="U271" s="195">
        <v>0.11969818819360373</v>
      </c>
      <c r="V271" s="273">
        <v>4.655690750299029E-2</v>
      </c>
      <c r="W271" s="194" t="s">
        <v>374</v>
      </c>
      <c r="X271" s="195">
        <v>9.3720636427425508E-2</v>
      </c>
    </row>
    <row r="272" spans="1:28" ht="12" customHeight="1">
      <c r="A272" s="181"/>
      <c r="B272" s="376"/>
      <c r="C272" s="422"/>
      <c r="D272" s="182"/>
      <c r="E272" s="183" t="s">
        <v>24</v>
      </c>
      <c r="F272" s="1">
        <v>20</v>
      </c>
      <c r="G272" s="2">
        <v>6.8263775914286011</v>
      </c>
      <c r="H272" s="184">
        <v>88</v>
      </c>
      <c r="I272" s="185">
        <v>4.3585653943501113</v>
      </c>
      <c r="J272" s="184">
        <v>2050</v>
      </c>
      <c r="K272" s="185">
        <v>4.1237359661621626</v>
      </c>
      <c r="L272" s="184">
        <v>9301</v>
      </c>
      <c r="M272" s="185">
        <v>4.655690750299029</v>
      </c>
      <c r="N272" s="186"/>
      <c r="O272" s="32"/>
      <c r="P272" s="347" t="s">
        <v>264</v>
      </c>
      <c r="Q272" s="348"/>
      <c r="R272" s="348"/>
      <c r="S272" s="347" t="s">
        <v>264</v>
      </c>
      <c r="T272" s="348"/>
      <c r="U272" s="348"/>
      <c r="V272" s="347" t="s">
        <v>378</v>
      </c>
      <c r="W272" s="349"/>
      <c r="X272" s="349"/>
      <c r="Z272" s="155">
        <v>4</v>
      </c>
      <c r="AA272" s="155">
        <v>4</v>
      </c>
      <c r="AB272" s="155">
        <v>3</v>
      </c>
    </row>
    <row r="273" spans="1:28" ht="15.75" customHeight="1">
      <c r="A273" s="181"/>
      <c r="B273" s="377"/>
      <c r="C273" s="423"/>
      <c r="D273" s="196"/>
      <c r="E273" s="197" t="s">
        <v>4</v>
      </c>
      <c r="F273" s="3">
        <v>329</v>
      </c>
      <c r="G273" s="4">
        <v>100</v>
      </c>
      <c r="H273" s="198">
        <v>2121</v>
      </c>
      <c r="I273" s="199">
        <v>100</v>
      </c>
      <c r="J273" s="198">
        <v>49586</v>
      </c>
      <c r="K273" s="199">
        <v>100</v>
      </c>
      <c r="L273" s="198">
        <v>204809</v>
      </c>
      <c r="M273" s="199">
        <v>100</v>
      </c>
      <c r="N273" s="186"/>
      <c r="O273" s="37"/>
      <c r="P273" s="240"/>
      <c r="Q273" s="215"/>
      <c r="R273" s="240"/>
      <c r="S273" s="240"/>
      <c r="T273" s="215"/>
      <c r="U273" s="240"/>
      <c r="V273" s="240"/>
      <c r="W273" s="215"/>
      <c r="X273" s="240"/>
    </row>
    <row r="274" spans="1:28" ht="12" customHeight="1">
      <c r="A274" s="181" t="s">
        <v>15</v>
      </c>
      <c r="B274" s="368" t="s">
        <v>121</v>
      </c>
      <c r="C274" s="371" t="s">
        <v>285</v>
      </c>
      <c r="D274" s="182"/>
      <c r="E274" s="183" t="s">
        <v>27</v>
      </c>
      <c r="F274" s="1">
        <v>115</v>
      </c>
      <c r="G274" s="2">
        <v>34.371176819916506</v>
      </c>
      <c r="H274" s="184">
        <v>718</v>
      </c>
      <c r="I274" s="185">
        <v>35.311409327512372</v>
      </c>
      <c r="J274" s="184">
        <v>17740</v>
      </c>
      <c r="K274" s="185">
        <v>36.569679541605716</v>
      </c>
      <c r="L274" s="184">
        <v>67460</v>
      </c>
      <c r="M274" s="185">
        <v>33.853413909735217</v>
      </c>
      <c r="N274" s="186"/>
      <c r="O274" s="32"/>
      <c r="P274" s="187"/>
      <c r="Q274" s="188"/>
      <c r="R274" s="187"/>
      <c r="S274" s="187"/>
      <c r="T274" s="188"/>
      <c r="U274" s="187"/>
      <c r="V274" s="187"/>
      <c r="W274" s="188"/>
      <c r="X274" s="187"/>
    </row>
    <row r="275" spans="1:28" ht="12" customHeight="1">
      <c r="A275" s="181"/>
      <c r="B275" s="376"/>
      <c r="C275" s="422"/>
      <c r="D275" s="182"/>
      <c r="E275" s="183" t="s">
        <v>26</v>
      </c>
      <c r="F275" s="1">
        <v>44</v>
      </c>
      <c r="G275" s="2">
        <v>13.548735871925469</v>
      </c>
      <c r="H275" s="184">
        <v>223</v>
      </c>
      <c r="I275" s="185">
        <v>11.51448714262726</v>
      </c>
      <c r="J275" s="184">
        <v>5766</v>
      </c>
      <c r="K275" s="185">
        <v>12.55806904043261</v>
      </c>
      <c r="L275" s="184">
        <v>21888</v>
      </c>
      <c r="M275" s="185">
        <v>11.585866197036788</v>
      </c>
      <c r="N275" s="186"/>
      <c r="O275" s="33"/>
      <c r="P275" s="192"/>
      <c r="Q275" s="191"/>
      <c r="R275" s="192"/>
      <c r="S275" s="192"/>
      <c r="T275" s="191"/>
      <c r="U275" s="192"/>
      <c r="V275" s="192"/>
      <c r="W275" s="191"/>
      <c r="X275" s="192"/>
    </row>
    <row r="276" spans="1:28" ht="12" customHeight="1">
      <c r="A276" s="181"/>
      <c r="B276" s="376"/>
      <c r="C276" s="422"/>
      <c r="D276" s="182"/>
      <c r="E276" s="183" t="s">
        <v>25</v>
      </c>
      <c r="F276" s="1">
        <v>163</v>
      </c>
      <c r="G276" s="2">
        <v>50.061256741366634</v>
      </c>
      <c r="H276" s="184">
        <v>1131</v>
      </c>
      <c r="I276" s="185">
        <v>50.700531361059866</v>
      </c>
      <c r="J276" s="184">
        <v>25136</v>
      </c>
      <c r="K276" s="185">
        <v>48.910911171427415</v>
      </c>
      <c r="L276" s="184">
        <v>111514</v>
      </c>
      <c r="M276" s="185">
        <v>52.552643806887311</v>
      </c>
      <c r="N276" s="186"/>
      <c r="O276" s="42">
        <v>2.0188305667909918E-2</v>
      </c>
      <c r="P276" s="273">
        <v>2.473572168801003E-2</v>
      </c>
      <c r="Q276" s="194" t="s">
        <v>374</v>
      </c>
      <c r="R276" s="195">
        <v>-3.0727248181804952E-2</v>
      </c>
      <c r="S276" s="273">
        <v>1.9613402465379799E-2</v>
      </c>
      <c r="T276" s="194" t="s">
        <v>374</v>
      </c>
      <c r="U276" s="195">
        <v>4.1165656265909597E-3</v>
      </c>
      <c r="V276" s="273">
        <v>2.0080760863650932E-2</v>
      </c>
      <c r="W276" s="194" t="s">
        <v>374</v>
      </c>
      <c r="X276" s="195">
        <v>7.6565973023611997E-4</v>
      </c>
    </row>
    <row r="277" spans="1:28" ht="12" customHeight="1">
      <c r="A277" s="283"/>
      <c r="B277" s="376"/>
      <c r="C277" s="422"/>
      <c r="D277" s="182"/>
      <c r="E277" s="183" t="s">
        <v>24</v>
      </c>
      <c r="F277" s="1">
        <v>8</v>
      </c>
      <c r="G277" s="2">
        <v>2.0188305667909914</v>
      </c>
      <c r="H277" s="184">
        <v>47</v>
      </c>
      <c r="I277" s="185">
        <v>2.4735721688010028</v>
      </c>
      <c r="J277" s="184">
        <v>900</v>
      </c>
      <c r="K277" s="185">
        <v>1.9613402465379797</v>
      </c>
      <c r="L277" s="184">
        <v>3776</v>
      </c>
      <c r="M277" s="185">
        <v>2.0080760863650933</v>
      </c>
      <c r="N277" s="186"/>
      <c r="O277" s="32"/>
      <c r="P277" s="347" t="s">
        <v>378</v>
      </c>
      <c r="Q277" s="348"/>
      <c r="R277" s="348"/>
      <c r="S277" s="347" t="s">
        <v>378</v>
      </c>
      <c r="T277" s="348"/>
      <c r="U277" s="348"/>
      <c r="V277" s="347" t="s">
        <v>378</v>
      </c>
      <c r="W277" s="349"/>
      <c r="X277" s="349"/>
      <c r="Z277" s="155">
        <v>3</v>
      </c>
      <c r="AA277" s="155">
        <v>3</v>
      </c>
      <c r="AB277" s="155">
        <v>3</v>
      </c>
    </row>
    <row r="278" spans="1:28" ht="21.95" customHeight="1">
      <c r="A278" s="284"/>
      <c r="B278" s="390"/>
      <c r="C278" s="423"/>
      <c r="D278" s="196"/>
      <c r="E278" s="197" t="s">
        <v>4</v>
      </c>
      <c r="F278" s="3">
        <v>330</v>
      </c>
      <c r="G278" s="4">
        <v>100</v>
      </c>
      <c r="H278" s="198">
        <v>2119</v>
      </c>
      <c r="I278" s="199">
        <v>100</v>
      </c>
      <c r="J278" s="198">
        <v>49542</v>
      </c>
      <c r="K278" s="199">
        <v>100</v>
      </c>
      <c r="L278" s="198">
        <v>204638</v>
      </c>
      <c r="M278" s="199">
        <v>100</v>
      </c>
      <c r="N278" s="186"/>
      <c r="O278" s="37"/>
      <c r="P278" s="240"/>
      <c r="Q278" s="215"/>
      <c r="R278" s="240"/>
      <c r="S278" s="240"/>
      <c r="T278" s="215"/>
      <c r="U278" s="240"/>
      <c r="V278" s="240"/>
      <c r="W278" s="215"/>
      <c r="X278" s="240"/>
    </row>
    <row r="279" spans="1:28" s="180" customFormat="1" ht="15" customHeight="1">
      <c r="A279" s="176" t="s">
        <v>52</v>
      </c>
      <c r="B279" s="285"/>
      <c r="C279" s="178"/>
      <c r="D279" s="236"/>
      <c r="E279" s="177"/>
      <c r="F279" s="177"/>
      <c r="G279" s="177"/>
      <c r="H279" s="177"/>
      <c r="I279" s="177"/>
      <c r="J279" s="177"/>
      <c r="K279" s="177"/>
      <c r="L279" s="177"/>
      <c r="M279" s="177"/>
      <c r="N279" s="179"/>
      <c r="O279" s="237"/>
      <c r="P279" s="238"/>
      <c r="Q279" s="239"/>
      <c r="R279" s="238"/>
      <c r="S279" s="238"/>
      <c r="T279" s="239"/>
      <c r="U279" s="238"/>
      <c r="V279" s="238"/>
      <c r="W279" s="239"/>
      <c r="X279" s="238"/>
      <c r="Z279" s="175"/>
      <c r="AA279" s="175"/>
      <c r="AB279" s="175"/>
    </row>
    <row r="280" spans="1:28" ht="11.45" customHeight="1">
      <c r="A280" s="181"/>
      <c r="B280" s="368"/>
      <c r="C280" s="371" t="s">
        <v>116</v>
      </c>
      <c r="D280" s="182">
        <v>1</v>
      </c>
      <c r="E280" s="183" t="s">
        <v>41</v>
      </c>
      <c r="F280" s="1">
        <v>145</v>
      </c>
      <c r="G280" s="2">
        <v>44.210113667254362</v>
      </c>
      <c r="H280" s="184">
        <v>916</v>
      </c>
      <c r="I280" s="185">
        <v>43.193612345894572</v>
      </c>
      <c r="J280" s="184">
        <v>22250</v>
      </c>
      <c r="K280" s="185">
        <v>45.648597309322277</v>
      </c>
      <c r="L280" s="184">
        <v>96010</v>
      </c>
      <c r="M280" s="185">
        <v>47.801181732753371</v>
      </c>
      <c r="N280" s="186"/>
      <c r="O280" s="32"/>
      <c r="P280" s="187"/>
      <c r="Q280" s="188"/>
      <c r="R280" s="187"/>
      <c r="S280" s="187"/>
      <c r="T280" s="188"/>
      <c r="U280" s="187"/>
      <c r="V280" s="187"/>
      <c r="W280" s="188"/>
      <c r="X280" s="187"/>
    </row>
    <row r="281" spans="1:28" ht="11.45" customHeight="1">
      <c r="A281" s="181"/>
      <c r="B281" s="376"/>
      <c r="C281" s="372"/>
      <c r="D281" s="182">
        <v>2</v>
      </c>
      <c r="E281" s="183" t="s">
        <v>37</v>
      </c>
      <c r="F281" s="1">
        <v>155</v>
      </c>
      <c r="G281" s="2">
        <v>46.207014377850925</v>
      </c>
      <c r="H281" s="184">
        <v>972</v>
      </c>
      <c r="I281" s="185">
        <v>46.296961771089471</v>
      </c>
      <c r="J281" s="184">
        <v>21975</v>
      </c>
      <c r="K281" s="185">
        <v>43.83166082618451</v>
      </c>
      <c r="L281" s="184">
        <v>88663</v>
      </c>
      <c r="M281" s="185">
        <v>42.637995817565951</v>
      </c>
      <c r="N281" s="186"/>
      <c r="O281" s="33"/>
      <c r="P281" s="192"/>
      <c r="Q281" s="191"/>
      <c r="R281" s="192"/>
      <c r="S281" s="192"/>
      <c r="T281" s="191"/>
      <c r="U281" s="192"/>
      <c r="V281" s="192"/>
      <c r="W281" s="191"/>
      <c r="X281" s="192"/>
    </row>
    <row r="282" spans="1:28" ht="11.45" customHeight="1">
      <c r="A282" s="181"/>
      <c r="B282" s="376"/>
      <c r="C282" s="372"/>
      <c r="D282" s="182">
        <v>3</v>
      </c>
      <c r="E282" s="183" t="s">
        <v>53</v>
      </c>
      <c r="F282" s="1">
        <v>25</v>
      </c>
      <c r="G282" s="2">
        <v>8.5737330014479021</v>
      </c>
      <c r="H282" s="184">
        <v>175</v>
      </c>
      <c r="I282" s="185">
        <v>8.3349718284587659</v>
      </c>
      <c r="J282" s="184">
        <v>4174</v>
      </c>
      <c r="K282" s="185">
        <v>8.4629549881742498</v>
      </c>
      <c r="L282" s="184">
        <v>15599</v>
      </c>
      <c r="M282" s="185">
        <v>7.6896293912547815</v>
      </c>
      <c r="N282" s="186"/>
      <c r="O282" s="31">
        <v>1.6638189724108594</v>
      </c>
      <c r="P282" s="193">
        <v>1.694902675916782</v>
      </c>
      <c r="Q282" s="194" t="s">
        <v>374</v>
      </c>
      <c r="R282" s="195">
        <v>-4.3792085969521867E-2</v>
      </c>
      <c r="S282" s="193">
        <v>1.669279314314845</v>
      </c>
      <c r="T282" s="194" t="s">
        <v>374</v>
      </c>
      <c r="U282" s="195">
        <v>-7.6178541023453504E-3</v>
      </c>
      <c r="V282" s="193">
        <v>1.6363083377543055</v>
      </c>
      <c r="W282" s="194" t="s">
        <v>374</v>
      </c>
      <c r="X282" s="195">
        <v>3.9005779896751337E-2</v>
      </c>
    </row>
    <row r="283" spans="1:28" ht="11.45" customHeight="1">
      <c r="A283" s="181"/>
      <c r="B283" s="376"/>
      <c r="C283" s="372"/>
      <c r="D283" s="182">
        <v>4</v>
      </c>
      <c r="E283" s="183" t="s">
        <v>54</v>
      </c>
      <c r="F283" s="1">
        <v>3</v>
      </c>
      <c r="G283" s="2">
        <v>1.0091389534463684</v>
      </c>
      <c r="H283" s="184">
        <v>47</v>
      </c>
      <c r="I283" s="185">
        <v>2.1744540545577511</v>
      </c>
      <c r="J283" s="184">
        <v>895</v>
      </c>
      <c r="K283" s="185">
        <v>2.0567868763191544</v>
      </c>
      <c r="L283" s="184">
        <v>3444</v>
      </c>
      <c r="M283" s="185">
        <v>1.8711930584467136</v>
      </c>
      <c r="N283" s="186"/>
      <c r="O283" s="32"/>
      <c r="P283" s="347" t="s">
        <v>378</v>
      </c>
      <c r="Q283" s="348"/>
      <c r="R283" s="348"/>
      <c r="S283" s="347" t="s">
        <v>378</v>
      </c>
      <c r="T283" s="348"/>
      <c r="U283" s="348"/>
      <c r="V283" s="347" t="s">
        <v>378</v>
      </c>
      <c r="W283" s="349"/>
      <c r="X283" s="349"/>
      <c r="Z283" s="155">
        <v>3</v>
      </c>
      <c r="AA283" s="155">
        <v>3</v>
      </c>
      <c r="AB283" s="155">
        <v>3</v>
      </c>
    </row>
    <row r="284" spans="1:28" ht="11.45" customHeight="1">
      <c r="A284" s="261"/>
      <c r="B284" s="390"/>
      <c r="C284" s="391"/>
      <c r="D284" s="274"/>
      <c r="E284" s="275" t="s">
        <v>4</v>
      </c>
      <c r="F284" s="17">
        <v>328</v>
      </c>
      <c r="G284" s="18">
        <v>100</v>
      </c>
      <c r="H284" s="264">
        <v>2110</v>
      </c>
      <c r="I284" s="265">
        <v>100</v>
      </c>
      <c r="J284" s="264">
        <v>49294</v>
      </c>
      <c r="K284" s="265">
        <v>100</v>
      </c>
      <c r="L284" s="264">
        <v>203716</v>
      </c>
      <c r="M284" s="265">
        <v>100</v>
      </c>
      <c r="N284" s="186"/>
      <c r="O284" s="41"/>
      <c r="P284" s="276"/>
      <c r="Q284" s="116"/>
      <c r="R284" s="276"/>
      <c r="S284" s="276"/>
      <c r="T284" s="116"/>
      <c r="U284" s="276"/>
      <c r="V284" s="276"/>
      <c r="W284" s="116"/>
      <c r="X284" s="276"/>
    </row>
    <row r="285" spans="1:28" s="180" customFormat="1" ht="15" customHeight="1">
      <c r="A285" s="176" t="s">
        <v>29</v>
      </c>
      <c r="B285" s="285"/>
      <c r="C285" s="286"/>
      <c r="D285" s="287"/>
      <c r="E285" s="285"/>
      <c r="F285" s="285"/>
      <c r="G285" s="285"/>
      <c r="H285" s="285"/>
      <c r="I285" s="285"/>
      <c r="J285" s="285"/>
      <c r="K285" s="285"/>
      <c r="L285" s="285"/>
      <c r="M285" s="285"/>
      <c r="N285" s="179"/>
      <c r="O285" s="288"/>
      <c r="P285" s="289"/>
      <c r="Q285" s="290"/>
      <c r="R285" s="289"/>
      <c r="S285" s="289"/>
      <c r="T285" s="290"/>
      <c r="U285" s="289"/>
      <c r="V285" s="289"/>
      <c r="W285" s="290"/>
      <c r="X285" s="289"/>
      <c r="Z285" s="175"/>
      <c r="AA285" s="175"/>
      <c r="AB285" s="175"/>
    </row>
    <row r="286" spans="1:28" ht="11.45" customHeight="1">
      <c r="A286" s="181" t="s">
        <v>0</v>
      </c>
      <c r="B286" s="368" t="s">
        <v>33</v>
      </c>
      <c r="C286" s="371" t="s">
        <v>200</v>
      </c>
      <c r="D286" s="182">
        <v>1</v>
      </c>
      <c r="E286" s="183" t="s">
        <v>30</v>
      </c>
      <c r="F286" s="1">
        <v>1</v>
      </c>
      <c r="G286" s="2">
        <v>0.25361395401450199</v>
      </c>
      <c r="H286" s="184">
        <v>37</v>
      </c>
      <c r="I286" s="185">
        <v>1.6673501756715479</v>
      </c>
      <c r="J286" s="184">
        <v>834</v>
      </c>
      <c r="K286" s="185">
        <v>1.8259330797943298</v>
      </c>
      <c r="L286" s="184">
        <v>2880</v>
      </c>
      <c r="M286" s="185">
        <v>1.5577566386212889</v>
      </c>
      <c r="N286" s="186"/>
      <c r="O286" s="32"/>
      <c r="P286" s="187"/>
      <c r="Q286" s="188"/>
      <c r="R286" s="187"/>
      <c r="S286" s="187"/>
      <c r="T286" s="188"/>
      <c r="U286" s="187"/>
      <c r="V286" s="187"/>
      <c r="W286" s="188"/>
      <c r="X286" s="187"/>
    </row>
    <row r="287" spans="1:28" ht="11.45" customHeight="1">
      <c r="A287" s="181"/>
      <c r="B287" s="376"/>
      <c r="C287" s="372"/>
      <c r="D287" s="182">
        <v>2</v>
      </c>
      <c r="E287" s="183"/>
      <c r="F287" s="1">
        <v>2</v>
      </c>
      <c r="G287" s="2">
        <v>0.50722790802900397</v>
      </c>
      <c r="H287" s="184">
        <v>30</v>
      </c>
      <c r="I287" s="185">
        <v>1.3435639180578298</v>
      </c>
      <c r="J287" s="184">
        <v>992</v>
      </c>
      <c r="K287" s="185">
        <v>2.1018085450971955</v>
      </c>
      <c r="L287" s="184">
        <v>3760</v>
      </c>
      <c r="M287" s="185">
        <v>1.952767195878325</v>
      </c>
      <c r="N287" s="186"/>
      <c r="O287" s="33"/>
      <c r="P287" s="192"/>
      <c r="Q287" s="191"/>
      <c r="R287" s="192"/>
      <c r="S287" s="192"/>
      <c r="T287" s="191"/>
      <c r="U287" s="192"/>
      <c r="V287" s="192"/>
      <c r="W287" s="191"/>
      <c r="X287" s="192"/>
    </row>
    <row r="288" spans="1:28" ht="11.45" customHeight="1">
      <c r="A288" s="181"/>
      <c r="B288" s="376"/>
      <c r="C288" s="372"/>
      <c r="D288" s="182">
        <v>3</v>
      </c>
      <c r="E288" s="183"/>
      <c r="F288" s="1">
        <v>14</v>
      </c>
      <c r="G288" s="2">
        <v>4.0420709046060814</v>
      </c>
      <c r="H288" s="184">
        <v>92</v>
      </c>
      <c r="I288" s="185">
        <v>4.1827889277888133</v>
      </c>
      <c r="J288" s="184">
        <v>2359</v>
      </c>
      <c r="K288" s="185">
        <v>4.8574623584629899</v>
      </c>
      <c r="L288" s="184">
        <v>9205</v>
      </c>
      <c r="M288" s="185">
        <v>4.6339687281216371</v>
      </c>
      <c r="N288" s="186"/>
      <c r="O288" s="33"/>
      <c r="P288" s="192"/>
      <c r="Q288" s="191"/>
      <c r="R288" s="192"/>
      <c r="S288" s="192"/>
      <c r="T288" s="191"/>
      <c r="U288" s="192"/>
      <c r="V288" s="192"/>
      <c r="W288" s="191"/>
      <c r="X288" s="192"/>
    </row>
    <row r="289" spans="1:28" ht="11.45" customHeight="1">
      <c r="A289" s="181"/>
      <c r="B289" s="376"/>
      <c r="C289" s="372"/>
      <c r="D289" s="182">
        <v>4</v>
      </c>
      <c r="E289" s="183"/>
      <c r="F289" s="1">
        <v>44</v>
      </c>
      <c r="G289" s="2">
        <v>12.479372872370426</v>
      </c>
      <c r="H289" s="184">
        <v>276</v>
      </c>
      <c r="I289" s="185">
        <v>13.089449404162579</v>
      </c>
      <c r="J289" s="184">
        <v>6001</v>
      </c>
      <c r="K289" s="185">
        <v>12.517470749519704</v>
      </c>
      <c r="L289" s="184">
        <v>23577</v>
      </c>
      <c r="M289" s="185">
        <v>11.831658834032458</v>
      </c>
      <c r="N289" s="186"/>
      <c r="O289" s="33"/>
      <c r="P289" s="192"/>
      <c r="Q289" s="191"/>
      <c r="R289" s="192"/>
      <c r="S289" s="192"/>
      <c r="T289" s="191"/>
      <c r="U289" s="192"/>
      <c r="V289" s="192"/>
      <c r="W289" s="191"/>
      <c r="X289" s="192"/>
    </row>
    <row r="290" spans="1:28" ht="11.45" customHeight="1">
      <c r="A290" s="181"/>
      <c r="B290" s="376"/>
      <c r="C290" s="372"/>
      <c r="D290" s="182">
        <v>5</v>
      </c>
      <c r="E290" s="183"/>
      <c r="F290" s="1">
        <v>86</v>
      </c>
      <c r="G290" s="2">
        <v>26.080012231397827</v>
      </c>
      <c r="H290" s="184">
        <v>568</v>
      </c>
      <c r="I290" s="185">
        <v>26.404941657481839</v>
      </c>
      <c r="J290" s="184">
        <v>12869</v>
      </c>
      <c r="K290" s="185">
        <v>25.83757326050295</v>
      </c>
      <c r="L290" s="184">
        <v>54308</v>
      </c>
      <c r="M290" s="185">
        <v>26.545624420378804</v>
      </c>
      <c r="N290" s="186"/>
      <c r="O290" s="31">
        <v>5.6124946500174122</v>
      </c>
      <c r="P290" s="193">
        <v>5.4628086903115127</v>
      </c>
      <c r="Q290" s="194" t="s">
        <v>374</v>
      </c>
      <c r="R290" s="195">
        <v>0.11312528560832823</v>
      </c>
      <c r="S290" s="193">
        <v>5.4035095677407288</v>
      </c>
      <c r="T290" s="194" t="s">
        <v>371</v>
      </c>
      <c r="U290" s="195">
        <v>0.14936510169139605</v>
      </c>
      <c r="V290" s="193">
        <v>5.4488632978495382</v>
      </c>
      <c r="W290" s="194" t="s">
        <v>372</v>
      </c>
      <c r="X290" s="195">
        <v>0.12054638485592871</v>
      </c>
    </row>
    <row r="291" spans="1:28" ht="11.45" customHeight="1">
      <c r="A291" s="181"/>
      <c r="B291" s="376"/>
      <c r="C291" s="372"/>
      <c r="D291" s="182">
        <v>6</v>
      </c>
      <c r="E291" s="183"/>
      <c r="F291" s="1">
        <v>89</v>
      </c>
      <c r="G291" s="2">
        <v>27.881541123244258</v>
      </c>
      <c r="H291" s="184">
        <v>551</v>
      </c>
      <c r="I291" s="185">
        <v>26.342376595635379</v>
      </c>
      <c r="J291" s="184">
        <v>12289</v>
      </c>
      <c r="K291" s="185">
        <v>24.405546357232382</v>
      </c>
      <c r="L291" s="184">
        <v>55067</v>
      </c>
      <c r="M291" s="185">
        <v>26.400804042859992</v>
      </c>
      <c r="N291" s="186"/>
      <c r="O291" s="32"/>
      <c r="P291" s="347" t="s">
        <v>378</v>
      </c>
      <c r="Q291" s="348"/>
      <c r="R291" s="348"/>
      <c r="S291" s="347" t="s">
        <v>264</v>
      </c>
      <c r="T291" s="348"/>
      <c r="U291" s="348"/>
      <c r="V291" s="347" t="s">
        <v>264</v>
      </c>
      <c r="W291" s="349"/>
      <c r="X291" s="349"/>
      <c r="Z291" s="155">
        <v>3</v>
      </c>
      <c r="AA291" s="155">
        <v>4</v>
      </c>
      <c r="AB291" s="155">
        <v>4</v>
      </c>
    </row>
    <row r="292" spans="1:28" ht="11.45" customHeight="1">
      <c r="A292" s="181"/>
      <c r="B292" s="376"/>
      <c r="C292" s="372"/>
      <c r="D292" s="182">
        <v>7</v>
      </c>
      <c r="E292" s="183" t="s">
        <v>31</v>
      </c>
      <c r="F292" s="1">
        <v>91</v>
      </c>
      <c r="G292" s="2">
        <v>28.003195324107033</v>
      </c>
      <c r="H292" s="184">
        <v>535</v>
      </c>
      <c r="I292" s="185">
        <v>25.76899788529683</v>
      </c>
      <c r="J292" s="184">
        <v>12326</v>
      </c>
      <c r="K292" s="185">
        <v>25.246264431895703</v>
      </c>
      <c r="L292" s="184">
        <v>51754</v>
      </c>
      <c r="M292" s="185">
        <v>25.478341153427746</v>
      </c>
      <c r="N292" s="186"/>
      <c r="O292" s="32"/>
      <c r="P292" s="254"/>
      <c r="Q292" s="255"/>
      <c r="R292" s="256"/>
      <c r="S292" s="254"/>
      <c r="T292" s="255"/>
      <c r="U292" s="254"/>
      <c r="V292" s="254"/>
      <c r="W292" s="255"/>
      <c r="X292" s="254"/>
    </row>
    <row r="293" spans="1:28" ht="11.45" customHeight="1">
      <c r="A293" s="181"/>
      <c r="B293" s="376"/>
      <c r="C293" s="372"/>
      <c r="D293" s="182" t="s">
        <v>216</v>
      </c>
      <c r="E293" s="183" t="s">
        <v>32</v>
      </c>
      <c r="F293" s="1">
        <v>2</v>
      </c>
      <c r="G293" s="2">
        <v>0.75296568223053051</v>
      </c>
      <c r="H293" s="184">
        <v>21</v>
      </c>
      <c r="I293" s="185">
        <v>1.2005314359055657</v>
      </c>
      <c r="J293" s="184">
        <v>1559</v>
      </c>
      <c r="K293" s="185">
        <v>3.2079412174947546</v>
      </c>
      <c r="L293" s="184">
        <v>2941</v>
      </c>
      <c r="M293" s="185">
        <v>1.5990789866993027</v>
      </c>
      <c r="N293" s="186"/>
      <c r="O293" s="32"/>
      <c r="P293" s="254"/>
      <c r="Q293" s="255"/>
      <c r="R293" s="256"/>
      <c r="S293" s="254"/>
      <c r="T293" s="255"/>
      <c r="U293" s="254"/>
      <c r="V293" s="254"/>
      <c r="W293" s="255"/>
      <c r="X293" s="254"/>
    </row>
    <row r="294" spans="1:28" ht="11.45" customHeight="1">
      <c r="A294" s="181"/>
      <c r="B294" s="377"/>
      <c r="C294" s="375"/>
      <c r="D294" s="196"/>
      <c r="E294" s="197" t="s">
        <v>4</v>
      </c>
      <c r="F294" s="3">
        <v>329</v>
      </c>
      <c r="G294" s="4">
        <v>100</v>
      </c>
      <c r="H294" s="198">
        <v>2110</v>
      </c>
      <c r="I294" s="199">
        <v>100</v>
      </c>
      <c r="J294" s="198">
        <v>49229</v>
      </c>
      <c r="K294" s="199">
        <v>100</v>
      </c>
      <c r="L294" s="198">
        <v>203492</v>
      </c>
      <c r="M294" s="199">
        <v>100</v>
      </c>
      <c r="N294" s="186"/>
      <c r="O294" s="37"/>
      <c r="P294" s="240"/>
      <c r="Q294" s="215"/>
      <c r="R294" s="240"/>
      <c r="S294" s="240"/>
      <c r="T294" s="215"/>
      <c r="U294" s="240"/>
      <c r="V294" s="240"/>
      <c r="W294" s="215"/>
      <c r="X294" s="240"/>
    </row>
    <row r="295" spans="1:28" ht="11.45" customHeight="1">
      <c r="A295" s="181" t="s">
        <v>5</v>
      </c>
      <c r="B295" s="368" t="s">
        <v>122</v>
      </c>
      <c r="C295" s="371" t="s">
        <v>201</v>
      </c>
      <c r="D295" s="182">
        <v>1</v>
      </c>
      <c r="E295" s="183" t="s">
        <v>30</v>
      </c>
      <c r="F295" s="1">
        <v>6</v>
      </c>
      <c r="G295" s="2">
        <v>1.5294414781009111</v>
      </c>
      <c r="H295" s="184">
        <v>64</v>
      </c>
      <c r="I295" s="185">
        <v>2.6792902478345808</v>
      </c>
      <c r="J295" s="184">
        <v>1342</v>
      </c>
      <c r="K295" s="185">
        <v>3.0018940573674402</v>
      </c>
      <c r="L295" s="184">
        <v>5154</v>
      </c>
      <c r="M295" s="185">
        <v>2.7008317181737667</v>
      </c>
      <c r="N295" s="186"/>
      <c r="O295" s="32"/>
      <c r="P295" s="187"/>
      <c r="Q295" s="188"/>
      <c r="R295" s="187"/>
      <c r="S295" s="187"/>
      <c r="T295" s="188"/>
      <c r="U295" s="187"/>
      <c r="V295" s="187"/>
      <c r="W295" s="188"/>
      <c r="X295" s="187"/>
    </row>
    <row r="296" spans="1:28" ht="11.45" customHeight="1">
      <c r="A296" s="181"/>
      <c r="B296" s="376"/>
      <c r="C296" s="372"/>
      <c r="D296" s="182">
        <v>2</v>
      </c>
      <c r="E296" s="183"/>
      <c r="F296" s="1">
        <v>4</v>
      </c>
      <c r="G296" s="2">
        <v>1.2666182314174674</v>
      </c>
      <c r="H296" s="184">
        <v>89</v>
      </c>
      <c r="I296" s="185">
        <v>3.7629883810139764</v>
      </c>
      <c r="J296" s="184">
        <v>1781</v>
      </c>
      <c r="K296" s="185">
        <v>3.7285622641032252</v>
      </c>
      <c r="L296" s="184">
        <v>7190</v>
      </c>
      <c r="M296" s="185">
        <v>3.5586157758465053</v>
      </c>
      <c r="N296" s="186"/>
      <c r="O296" s="33"/>
      <c r="P296" s="192"/>
      <c r="Q296" s="191"/>
      <c r="R296" s="192"/>
      <c r="S296" s="192"/>
      <c r="T296" s="191"/>
      <c r="U296" s="192"/>
      <c r="V296" s="192"/>
      <c r="W296" s="191"/>
      <c r="X296" s="192"/>
    </row>
    <row r="297" spans="1:28" ht="11.45" customHeight="1">
      <c r="A297" s="181"/>
      <c r="B297" s="376"/>
      <c r="C297" s="372"/>
      <c r="D297" s="182">
        <v>3</v>
      </c>
      <c r="E297" s="183"/>
      <c r="F297" s="1">
        <v>18</v>
      </c>
      <c r="G297" s="2">
        <v>5.5762867517035071</v>
      </c>
      <c r="H297" s="184">
        <v>147</v>
      </c>
      <c r="I297" s="185">
        <v>6.7397385731669841</v>
      </c>
      <c r="J297" s="184">
        <v>3289</v>
      </c>
      <c r="K297" s="185">
        <v>6.5658969166711172</v>
      </c>
      <c r="L297" s="184">
        <v>13174</v>
      </c>
      <c r="M297" s="185">
        <v>6.414354739653783</v>
      </c>
      <c r="N297" s="186"/>
      <c r="O297" s="33"/>
      <c r="P297" s="192"/>
      <c r="Q297" s="191"/>
      <c r="R297" s="192"/>
      <c r="S297" s="192"/>
      <c r="T297" s="191"/>
      <c r="U297" s="192"/>
      <c r="V297" s="192"/>
      <c r="W297" s="191"/>
      <c r="X297" s="192"/>
    </row>
    <row r="298" spans="1:28" ht="11.45" customHeight="1">
      <c r="A298" s="181"/>
      <c r="B298" s="376"/>
      <c r="C298" s="372"/>
      <c r="D298" s="182">
        <v>4</v>
      </c>
      <c r="E298" s="183"/>
      <c r="F298" s="1">
        <v>30</v>
      </c>
      <c r="G298" s="2">
        <v>9.1632579590249552</v>
      </c>
      <c r="H298" s="184">
        <v>267</v>
      </c>
      <c r="I298" s="185">
        <v>12.744603658074846</v>
      </c>
      <c r="J298" s="184">
        <v>6100</v>
      </c>
      <c r="K298" s="185">
        <v>12.303578275999767</v>
      </c>
      <c r="L298" s="184">
        <v>25306</v>
      </c>
      <c r="M298" s="185">
        <v>12.304504175538659</v>
      </c>
      <c r="N298" s="186"/>
      <c r="O298" s="33"/>
      <c r="P298" s="192"/>
      <c r="Q298" s="191"/>
      <c r="R298" s="192"/>
      <c r="S298" s="192"/>
      <c r="T298" s="191"/>
      <c r="U298" s="192"/>
      <c r="V298" s="192"/>
      <c r="W298" s="191"/>
      <c r="X298" s="192"/>
    </row>
    <row r="299" spans="1:28" ht="11.45" customHeight="1">
      <c r="A299" s="181"/>
      <c r="B299" s="376"/>
      <c r="C299" s="372"/>
      <c r="D299" s="182">
        <v>5</v>
      </c>
      <c r="E299" s="183"/>
      <c r="F299" s="1">
        <v>69</v>
      </c>
      <c r="G299" s="2">
        <v>21.27913131613299</v>
      </c>
      <c r="H299" s="184">
        <v>412</v>
      </c>
      <c r="I299" s="185">
        <v>19.661860069992557</v>
      </c>
      <c r="J299" s="184">
        <v>9707</v>
      </c>
      <c r="K299" s="185">
        <v>19.543464690879002</v>
      </c>
      <c r="L299" s="184">
        <v>41213</v>
      </c>
      <c r="M299" s="185">
        <v>19.991654082834927</v>
      </c>
      <c r="N299" s="186"/>
      <c r="O299" s="31">
        <v>5.7018105560191161</v>
      </c>
      <c r="P299" s="193">
        <v>5.3370506876006623</v>
      </c>
      <c r="Q299" s="194" t="s">
        <v>373</v>
      </c>
      <c r="R299" s="195">
        <v>0.22948639262164736</v>
      </c>
      <c r="S299" s="193">
        <v>5.3591120317524137</v>
      </c>
      <c r="T299" s="194" t="s">
        <v>373</v>
      </c>
      <c r="U299" s="195">
        <v>0.21213108288272037</v>
      </c>
      <c r="V299" s="193">
        <v>5.3829945862099899</v>
      </c>
      <c r="W299" s="194" t="s">
        <v>373</v>
      </c>
      <c r="X299" s="195">
        <v>0.20136481663885927</v>
      </c>
    </row>
    <row r="300" spans="1:28" ht="11.45" customHeight="1">
      <c r="A300" s="181"/>
      <c r="B300" s="376"/>
      <c r="C300" s="372"/>
      <c r="D300" s="182">
        <v>6</v>
      </c>
      <c r="E300" s="183"/>
      <c r="F300" s="1">
        <v>69</v>
      </c>
      <c r="G300" s="2">
        <v>20.973545366010519</v>
      </c>
      <c r="H300" s="184">
        <v>413</v>
      </c>
      <c r="I300" s="185">
        <v>19.244837814550912</v>
      </c>
      <c r="J300" s="184">
        <v>10221</v>
      </c>
      <c r="K300" s="185">
        <v>20.658320136930062</v>
      </c>
      <c r="L300" s="184">
        <v>44363</v>
      </c>
      <c r="M300" s="185">
        <v>21.678859219427398</v>
      </c>
      <c r="N300" s="186"/>
      <c r="O300" s="32"/>
      <c r="P300" s="347" t="s">
        <v>264</v>
      </c>
      <c r="Q300" s="348"/>
      <c r="R300" s="348"/>
      <c r="S300" s="347" t="s">
        <v>264</v>
      </c>
      <c r="T300" s="348"/>
      <c r="U300" s="348"/>
      <c r="V300" s="347" t="s">
        <v>264</v>
      </c>
      <c r="W300" s="349"/>
      <c r="X300" s="349"/>
      <c r="Z300" s="155">
        <v>4</v>
      </c>
      <c r="AA300" s="155">
        <v>4</v>
      </c>
      <c r="AB300" s="155">
        <v>4</v>
      </c>
    </row>
    <row r="301" spans="1:28" ht="11.45" customHeight="1">
      <c r="A301" s="181"/>
      <c r="B301" s="376"/>
      <c r="C301" s="372"/>
      <c r="D301" s="182">
        <v>7</v>
      </c>
      <c r="E301" s="183" t="s">
        <v>31</v>
      </c>
      <c r="F301" s="1">
        <v>129</v>
      </c>
      <c r="G301" s="2">
        <v>39.45491449222547</v>
      </c>
      <c r="H301" s="184">
        <v>610</v>
      </c>
      <c r="I301" s="185">
        <v>30.570675490527382</v>
      </c>
      <c r="J301" s="184">
        <v>15482</v>
      </c>
      <c r="K301" s="185">
        <v>31.44669474158464</v>
      </c>
      <c r="L301" s="184">
        <v>62641</v>
      </c>
      <c r="M301" s="185">
        <v>31.205625740021219</v>
      </c>
      <c r="N301" s="186"/>
      <c r="O301" s="32"/>
      <c r="P301" s="254"/>
      <c r="Q301" s="255"/>
      <c r="R301" s="256"/>
      <c r="S301" s="254"/>
      <c r="T301" s="255"/>
      <c r="U301" s="254"/>
      <c r="V301" s="254"/>
      <c r="W301" s="255"/>
      <c r="X301" s="254"/>
    </row>
    <row r="302" spans="1:28" ht="11.45" customHeight="1">
      <c r="A302" s="181"/>
      <c r="B302" s="376"/>
      <c r="C302" s="372"/>
      <c r="D302" s="182" t="s">
        <v>216</v>
      </c>
      <c r="E302" s="183" t="s">
        <v>32</v>
      </c>
      <c r="F302" s="1">
        <v>2</v>
      </c>
      <c r="G302" s="2">
        <v>0.75680440538383031</v>
      </c>
      <c r="H302" s="184">
        <v>106</v>
      </c>
      <c r="I302" s="185">
        <v>4.5960057648386243</v>
      </c>
      <c r="J302" s="184">
        <v>1239</v>
      </c>
      <c r="K302" s="185">
        <v>2.7515889164654235</v>
      </c>
      <c r="L302" s="184">
        <v>4193</v>
      </c>
      <c r="M302" s="185">
        <v>2.1455545485250882</v>
      </c>
      <c r="N302" s="186"/>
      <c r="O302" s="32"/>
      <c r="P302" s="254"/>
      <c r="Q302" s="255"/>
      <c r="R302" s="256"/>
      <c r="S302" s="254"/>
      <c r="T302" s="255"/>
      <c r="U302" s="254"/>
      <c r="V302" s="254"/>
      <c r="W302" s="255"/>
      <c r="X302" s="254"/>
    </row>
    <row r="303" spans="1:28" ht="11.45" customHeight="1">
      <c r="A303" s="181"/>
      <c r="B303" s="377"/>
      <c r="C303" s="375"/>
      <c r="D303" s="196"/>
      <c r="E303" s="197" t="s">
        <v>4</v>
      </c>
      <c r="F303" s="3">
        <v>327</v>
      </c>
      <c r="G303" s="4">
        <v>100</v>
      </c>
      <c r="H303" s="198">
        <v>2108</v>
      </c>
      <c r="I303" s="199">
        <v>100</v>
      </c>
      <c r="J303" s="198">
        <v>49161</v>
      </c>
      <c r="K303" s="199">
        <v>100</v>
      </c>
      <c r="L303" s="198">
        <v>203234</v>
      </c>
      <c r="M303" s="199">
        <v>100</v>
      </c>
      <c r="N303" s="186"/>
      <c r="O303" s="37"/>
      <c r="P303" s="240"/>
      <c r="Q303" s="215"/>
      <c r="R303" s="240"/>
      <c r="S303" s="240"/>
      <c r="T303" s="215"/>
      <c r="U303" s="240"/>
      <c r="V303" s="240"/>
      <c r="W303" s="215"/>
      <c r="X303" s="240"/>
    </row>
    <row r="304" spans="1:28" ht="11.45" customHeight="1">
      <c r="A304" s="181" t="s">
        <v>12</v>
      </c>
      <c r="B304" s="368" t="s">
        <v>123</v>
      </c>
      <c r="C304" s="371" t="s">
        <v>202</v>
      </c>
      <c r="D304" s="182">
        <v>1</v>
      </c>
      <c r="E304" s="183" t="s">
        <v>30</v>
      </c>
      <c r="F304" s="1">
        <v>3</v>
      </c>
      <c r="G304" s="2">
        <v>0.7608418620435059</v>
      </c>
      <c r="H304" s="184">
        <v>47</v>
      </c>
      <c r="I304" s="185">
        <v>2.1327443986392605</v>
      </c>
      <c r="J304" s="184">
        <v>807</v>
      </c>
      <c r="K304" s="185">
        <v>1.7971994563063876</v>
      </c>
      <c r="L304" s="184">
        <v>2755</v>
      </c>
      <c r="M304" s="185">
        <v>1.5234980788573578</v>
      </c>
      <c r="N304" s="186"/>
      <c r="O304" s="32"/>
      <c r="P304" s="187"/>
      <c r="Q304" s="188"/>
      <c r="R304" s="187"/>
      <c r="S304" s="187"/>
      <c r="T304" s="188"/>
      <c r="U304" s="187"/>
      <c r="V304" s="187"/>
      <c r="W304" s="188"/>
      <c r="X304" s="187"/>
    </row>
    <row r="305" spans="1:28" ht="11.45" customHeight="1">
      <c r="A305" s="181"/>
      <c r="B305" s="376"/>
      <c r="C305" s="372"/>
      <c r="D305" s="182">
        <v>2</v>
      </c>
      <c r="E305" s="183"/>
      <c r="F305" s="1">
        <v>3</v>
      </c>
      <c r="G305" s="2">
        <v>0.7608418620435059</v>
      </c>
      <c r="H305" s="184">
        <v>41</v>
      </c>
      <c r="I305" s="185">
        <v>1.8858899407976562</v>
      </c>
      <c r="J305" s="184">
        <v>1175</v>
      </c>
      <c r="K305" s="185">
        <v>2.4496229657950734</v>
      </c>
      <c r="L305" s="184">
        <v>4335</v>
      </c>
      <c r="M305" s="185">
        <v>2.2479700017243571</v>
      </c>
      <c r="N305" s="186"/>
      <c r="O305" s="33"/>
      <c r="P305" s="192"/>
      <c r="Q305" s="191"/>
      <c r="R305" s="192"/>
      <c r="S305" s="192"/>
      <c r="T305" s="191"/>
      <c r="U305" s="192"/>
      <c r="V305" s="192"/>
      <c r="W305" s="191"/>
      <c r="X305" s="192"/>
    </row>
    <row r="306" spans="1:28" ht="11.45" customHeight="1">
      <c r="A306" s="181"/>
      <c r="B306" s="376"/>
      <c r="C306" s="372"/>
      <c r="D306" s="182">
        <v>3</v>
      </c>
      <c r="E306" s="183"/>
      <c r="F306" s="1">
        <v>11</v>
      </c>
      <c r="G306" s="2">
        <v>3.0354912683610484</v>
      </c>
      <c r="H306" s="184">
        <v>110</v>
      </c>
      <c r="I306" s="185">
        <v>5.0412135909275149</v>
      </c>
      <c r="J306" s="184">
        <v>2594</v>
      </c>
      <c r="K306" s="185">
        <v>5.4039695471897371</v>
      </c>
      <c r="L306" s="184">
        <v>9969</v>
      </c>
      <c r="M306" s="185">
        <v>5.0337962731578738</v>
      </c>
      <c r="N306" s="186"/>
      <c r="O306" s="33"/>
      <c r="P306" s="192"/>
      <c r="Q306" s="191"/>
      <c r="R306" s="192"/>
      <c r="S306" s="192"/>
      <c r="T306" s="191"/>
      <c r="U306" s="192"/>
      <c r="V306" s="192"/>
      <c r="W306" s="191"/>
      <c r="X306" s="192"/>
    </row>
    <row r="307" spans="1:28" ht="11.45" customHeight="1">
      <c r="A307" s="181"/>
      <c r="B307" s="376"/>
      <c r="C307" s="372"/>
      <c r="D307" s="182">
        <v>4</v>
      </c>
      <c r="E307" s="183"/>
      <c r="F307" s="1">
        <v>45</v>
      </c>
      <c r="G307" s="2">
        <v>12.781152734624927</v>
      </c>
      <c r="H307" s="184">
        <v>249</v>
      </c>
      <c r="I307" s="185">
        <v>11.381210728580205</v>
      </c>
      <c r="J307" s="184">
        <v>6059</v>
      </c>
      <c r="K307" s="185">
        <v>12.271457882074593</v>
      </c>
      <c r="L307" s="184">
        <v>25218</v>
      </c>
      <c r="M307" s="185">
        <v>12.50643345830891</v>
      </c>
      <c r="N307" s="186"/>
      <c r="O307" s="33"/>
      <c r="P307" s="192"/>
      <c r="Q307" s="191"/>
      <c r="R307" s="192"/>
      <c r="S307" s="192"/>
      <c r="T307" s="191"/>
      <c r="U307" s="192"/>
      <c r="V307" s="192"/>
      <c r="W307" s="191"/>
      <c r="X307" s="192"/>
    </row>
    <row r="308" spans="1:28" ht="11.45" customHeight="1">
      <c r="A308" s="181"/>
      <c r="B308" s="376"/>
      <c r="C308" s="372"/>
      <c r="D308" s="182">
        <v>5</v>
      </c>
      <c r="E308" s="183"/>
      <c r="F308" s="1">
        <v>86</v>
      </c>
      <c r="G308" s="2">
        <v>26.686959645794538</v>
      </c>
      <c r="H308" s="184">
        <v>498</v>
      </c>
      <c r="I308" s="185">
        <v>22.847299155299901</v>
      </c>
      <c r="J308" s="184">
        <v>12248</v>
      </c>
      <c r="K308" s="185">
        <v>24.474217611294328</v>
      </c>
      <c r="L308" s="184">
        <v>52312</v>
      </c>
      <c r="M308" s="185">
        <v>25.534745640140024</v>
      </c>
      <c r="N308" s="186"/>
      <c r="O308" s="31">
        <v>5.6143676237747666</v>
      </c>
      <c r="P308" s="193">
        <v>5.4782566940409891</v>
      </c>
      <c r="Q308" s="194" t="s">
        <v>374</v>
      </c>
      <c r="R308" s="195">
        <v>9.6933782052676817E-2</v>
      </c>
      <c r="S308" s="193">
        <v>5.4063225208190433</v>
      </c>
      <c r="T308" s="194" t="s">
        <v>371</v>
      </c>
      <c r="U308" s="195">
        <v>0.1470156806220286</v>
      </c>
      <c r="V308" s="193">
        <v>5.4110437318112004</v>
      </c>
      <c r="W308" s="194" t="s">
        <v>371</v>
      </c>
      <c r="X308" s="195">
        <v>0.14866101475775617</v>
      </c>
    </row>
    <row r="309" spans="1:28" ht="11.45" customHeight="1">
      <c r="A309" s="181"/>
      <c r="B309" s="376"/>
      <c r="C309" s="372"/>
      <c r="D309" s="182">
        <v>6</v>
      </c>
      <c r="E309" s="183"/>
      <c r="F309" s="1">
        <v>81</v>
      </c>
      <c r="G309" s="2">
        <v>24.508468754126959</v>
      </c>
      <c r="H309" s="184">
        <v>564</v>
      </c>
      <c r="I309" s="185">
        <v>27.021476409829688</v>
      </c>
      <c r="J309" s="184">
        <v>13085</v>
      </c>
      <c r="K309" s="185">
        <v>26.403278197609659</v>
      </c>
      <c r="L309" s="184">
        <v>57803</v>
      </c>
      <c r="M309" s="185">
        <v>27.809826197055731</v>
      </c>
      <c r="N309" s="186"/>
      <c r="O309" s="32"/>
      <c r="P309" s="347" t="s">
        <v>378</v>
      </c>
      <c r="Q309" s="348"/>
      <c r="R309" s="348"/>
      <c r="S309" s="347" t="s">
        <v>264</v>
      </c>
      <c r="T309" s="348"/>
      <c r="U309" s="348"/>
      <c r="V309" s="347" t="s">
        <v>264</v>
      </c>
      <c r="W309" s="349"/>
      <c r="X309" s="349"/>
      <c r="Z309" s="155">
        <v>3</v>
      </c>
      <c r="AA309" s="155">
        <v>4</v>
      </c>
      <c r="AB309" s="155">
        <v>4</v>
      </c>
    </row>
    <row r="310" spans="1:28" ht="11.45" customHeight="1">
      <c r="A310" s="181"/>
      <c r="B310" s="376"/>
      <c r="C310" s="372"/>
      <c r="D310" s="182">
        <v>7</v>
      </c>
      <c r="E310" s="183" t="s">
        <v>31</v>
      </c>
      <c r="F310" s="1">
        <v>96</v>
      </c>
      <c r="G310" s="2">
        <v>30.148314349748816</v>
      </c>
      <c r="H310" s="184">
        <v>552</v>
      </c>
      <c r="I310" s="185">
        <v>27.7687817824878</v>
      </c>
      <c r="J310" s="184">
        <v>12496</v>
      </c>
      <c r="K310" s="185">
        <v>25.597376009960392</v>
      </c>
      <c r="L310" s="184">
        <v>48580</v>
      </c>
      <c r="M310" s="185">
        <v>24.097009196725558</v>
      </c>
      <c r="N310" s="186"/>
      <c r="O310" s="32"/>
      <c r="P310" s="254"/>
      <c r="Q310" s="255"/>
      <c r="R310" s="256"/>
      <c r="S310" s="254"/>
      <c r="T310" s="255"/>
      <c r="U310" s="254"/>
      <c r="V310" s="254"/>
      <c r="W310" s="255"/>
      <c r="X310" s="254"/>
    </row>
    <row r="311" spans="1:28" ht="11.45" customHeight="1">
      <c r="A311" s="181"/>
      <c r="B311" s="376"/>
      <c r="C311" s="372"/>
      <c r="D311" s="182" t="s">
        <v>216</v>
      </c>
      <c r="E311" s="183" t="s">
        <v>32</v>
      </c>
      <c r="F311" s="1">
        <v>4</v>
      </c>
      <c r="G311" s="2">
        <v>1.3179295232563655</v>
      </c>
      <c r="H311" s="184">
        <v>39</v>
      </c>
      <c r="I311" s="185">
        <v>1.9213839934382932</v>
      </c>
      <c r="J311" s="184">
        <v>664</v>
      </c>
      <c r="K311" s="185">
        <v>1.6028783297706701</v>
      </c>
      <c r="L311" s="184">
        <v>2181</v>
      </c>
      <c r="M311" s="185">
        <v>1.2467211540491714</v>
      </c>
      <c r="N311" s="186"/>
      <c r="O311" s="32"/>
      <c r="P311" s="254"/>
      <c r="Q311" s="255"/>
      <c r="R311" s="256"/>
      <c r="S311" s="254"/>
      <c r="T311" s="255"/>
      <c r="U311" s="254"/>
      <c r="V311" s="254"/>
      <c r="W311" s="255"/>
      <c r="X311" s="254"/>
    </row>
    <row r="312" spans="1:28" ht="11.45" customHeight="1">
      <c r="A312" s="109"/>
      <c r="B312" s="377"/>
      <c r="C312" s="375"/>
      <c r="D312" s="196"/>
      <c r="E312" s="197" t="s">
        <v>4</v>
      </c>
      <c r="F312" s="3">
        <v>329</v>
      </c>
      <c r="G312" s="4">
        <v>100</v>
      </c>
      <c r="H312" s="198">
        <v>2100</v>
      </c>
      <c r="I312" s="199">
        <v>100</v>
      </c>
      <c r="J312" s="198">
        <v>49128</v>
      </c>
      <c r="K312" s="199">
        <v>100</v>
      </c>
      <c r="L312" s="198">
        <v>203153</v>
      </c>
      <c r="M312" s="199">
        <v>100</v>
      </c>
      <c r="N312" s="186"/>
      <c r="O312" s="37"/>
      <c r="P312" s="240"/>
      <c r="Q312" s="215"/>
      <c r="R312" s="240"/>
      <c r="S312" s="240"/>
      <c r="T312" s="215"/>
      <c r="U312" s="240"/>
      <c r="V312" s="240"/>
      <c r="W312" s="215"/>
      <c r="X312" s="240"/>
    </row>
    <row r="313" spans="1:28" ht="11.45" customHeight="1">
      <c r="A313" s="181" t="s">
        <v>13</v>
      </c>
      <c r="B313" s="382" t="s">
        <v>124</v>
      </c>
      <c r="C313" s="383" t="s">
        <v>203</v>
      </c>
      <c r="D313" s="216">
        <v>1</v>
      </c>
      <c r="E313" s="217" t="s">
        <v>30</v>
      </c>
      <c r="F313" s="7">
        <v>7</v>
      </c>
      <c r="G313" s="8">
        <v>1.7889084424049611</v>
      </c>
      <c r="H313" s="218">
        <v>79</v>
      </c>
      <c r="I313" s="219">
        <v>3.5718155923802515</v>
      </c>
      <c r="J313" s="218">
        <v>1631</v>
      </c>
      <c r="K313" s="219">
        <v>3.547047091141696</v>
      </c>
      <c r="L313" s="218">
        <v>5926</v>
      </c>
      <c r="M313" s="219">
        <v>3.1318843791652022</v>
      </c>
      <c r="N313" s="186"/>
      <c r="O313" s="38"/>
      <c r="P313" s="241"/>
      <c r="Q313" s="242"/>
      <c r="R313" s="241"/>
      <c r="S313" s="241"/>
      <c r="T313" s="242"/>
      <c r="U313" s="241"/>
      <c r="V313" s="241"/>
      <c r="W313" s="242"/>
      <c r="X313" s="241"/>
    </row>
    <row r="314" spans="1:28" ht="11.45" customHeight="1">
      <c r="A314" s="181"/>
      <c r="B314" s="376"/>
      <c r="C314" s="372"/>
      <c r="D314" s="182">
        <v>2</v>
      </c>
      <c r="E314" s="183"/>
      <c r="F314" s="1">
        <v>7</v>
      </c>
      <c r="G314" s="2">
        <v>2.0365302268017174</v>
      </c>
      <c r="H314" s="184">
        <v>80</v>
      </c>
      <c r="I314" s="185">
        <v>3.5260851059767466</v>
      </c>
      <c r="J314" s="184">
        <v>1638</v>
      </c>
      <c r="K314" s="185">
        <v>3.3703022573892643</v>
      </c>
      <c r="L314" s="184">
        <v>6626</v>
      </c>
      <c r="M314" s="185">
        <v>3.2919764507062061</v>
      </c>
      <c r="N314" s="186"/>
      <c r="O314" s="33"/>
      <c r="P314" s="192"/>
      <c r="Q314" s="191"/>
      <c r="R314" s="192"/>
      <c r="S314" s="192"/>
      <c r="T314" s="191"/>
      <c r="U314" s="192"/>
      <c r="V314" s="192"/>
      <c r="W314" s="191"/>
      <c r="X314" s="192"/>
    </row>
    <row r="315" spans="1:28" ht="11.45" customHeight="1">
      <c r="A315" s="181"/>
      <c r="B315" s="376"/>
      <c r="C315" s="372"/>
      <c r="D315" s="182">
        <v>3</v>
      </c>
      <c r="E315" s="183"/>
      <c r="F315" s="1">
        <v>17</v>
      </c>
      <c r="G315" s="2">
        <v>5.0873572847451758</v>
      </c>
      <c r="H315" s="184">
        <v>126</v>
      </c>
      <c r="I315" s="185">
        <v>5.8455042155628449</v>
      </c>
      <c r="J315" s="184">
        <v>3022</v>
      </c>
      <c r="K315" s="185">
        <v>6.1105259989744463</v>
      </c>
      <c r="L315" s="184">
        <v>12613</v>
      </c>
      <c r="M315" s="185">
        <v>6.1457795824586183</v>
      </c>
      <c r="N315" s="186"/>
      <c r="O315" s="33"/>
      <c r="P315" s="192"/>
      <c r="Q315" s="191"/>
      <c r="R315" s="192"/>
      <c r="S315" s="192"/>
      <c r="T315" s="191"/>
      <c r="U315" s="192"/>
      <c r="V315" s="192"/>
      <c r="W315" s="191"/>
      <c r="X315" s="192"/>
    </row>
    <row r="316" spans="1:28" ht="11.45" customHeight="1">
      <c r="A316" s="181"/>
      <c r="B316" s="376"/>
      <c r="C316" s="372"/>
      <c r="D316" s="182">
        <v>4</v>
      </c>
      <c r="E316" s="183"/>
      <c r="F316" s="1">
        <v>39</v>
      </c>
      <c r="G316" s="2">
        <v>10.709640960875051</v>
      </c>
      <c r="H316" s="184">
        <v>234</v>
      </c>
      <c r="I316" s="185">
        <v>11.054011127952494</v>
      </c>
      <c r="J316" s="184">
        <v>6011</v>
      </c>
      <c r="K316" s="185">
        <v>12.002990889026332</v>
      </c>
      <c r="L316" s="184">
        <v>26340</v>
      </c>
      <c r="M316" s="185">
        <v>12.861052215920301</v>
      </c>
      <c r="N316" s="186"/>
      <c r="O316" s="33"/>
      <c r="P316" s="192"/>
      <c r="Q316" s="191"/>
      <c r="R316" s="192"/>
      <c r="S316" s="192"/>
      <c r="T316" s="191"/>
      <c r="U316" s="192"/>
      <c r="V316" s="192"/>
      <c r="W316" s="191"/>
      <c r="X316" s="192"/>
    </row>
    <row r="317" spans="1:28" ht="11.45" customHeight="1">
      <c r="A317" s="181"/>
      <c r="B317" s="376"/>
      <c r="C317" s="372"/>
      <c r="D317" s="182">
        <v>5</v>
      </c>
      <c r="E317" s="183"/>
      <c r="F317" s="1">
        <v>73</v>
      </c>
      <c r="G317" s="2">
        <v>23.147145845877713</v>
      </c>
      <c r="H317" s="184">
        <v>446</v>
      </c>
      <c r="I317" s="185">
        <v>21.407502760773173</v>
      </c>
      <c r="J317" s="184">
        <v>10018</v>
      </c>
      <c r="K317" s="185">
        <v>19.806696271430265</v>
      </c>
      <c r="L317" s="184">
        <v>44268</v>
      </c>
      <c r="M317" s="185">
        <v>21.303208344190487</v>
      </c>
      <c r="N317" s="186"/>
      <c r="O317" s="31">
        <v>5.45816857935095</v>
      </c>
      <c r="P317" s="193">
        <v>5.2525712816404662</v>
      </c>
      <c r="Q317" s="194" t="s">
        <v>372</v>
      </c>
      <c r="R317" s="195">
        <v>0.12957412500202695</v>
      </c>
      <c r="S317" s="193">
        <v>5.1845955069552341</v>
      </c>
      <c r="T317" s="194" t="s">
        <v>371</v>
      </c>
      <c r="U317" s="195">
        <v>0.16834968122056107</v>
      </c>
      <c r="V317" s="193">
        <v>5.1914874489781564</v>
      </c>
      <c r="W317" s="194" t="s">
        <v>371</v>
      </c>
      <c r="X317" s="195">
        <v>0.16927296423693142</v>
      </c>
    </row>
    <row r="318" spans="1:28" ht="11.45" customHeight="1">
      <c r="A318" s="181"/>
      <c r="B318" s="376"/>
      <c r="C318" s="372"/>
      <c r="D318" s="182">
        <v>6</v>
      </c>
      <c r="E318" s="183"/>
      <c r="F318" s="1">
        <v>79</v>
      </c>
      <c r="G318" s="2">
        <v>24.053987746153645</v>
      </c>
      <c r="H318" s="184">
        <v>481</v>
      </c>
      <c r="I318" s="185">
        <v>22.292970826922875</v>
      </c>
      <c r="J318" s="184">
        <v>10073</v>
      </c>
      <c r="K318" s="185">
        <v>19.746002355017065</v>
      </c>
      <c r="L318" s="184">
        <v>44139</v>
      </c>
      <c r="M318" s="185">
        <v>20.959050912465578</v>
      </c>
      <c r="N318" s="186"/>
      <c r="O318" s="32"/>
      <c r="P318" s="347" t="s">
        <v>264</v>
      </c>
      <c r="Q318" s="348"/>
      <c r="R318" s="348"/>
      <c r="S318" s="347" t="s">
        <v>264</v>
      </c>
      <c r="T318" s="348"/>
      <c r="U318" s="348"/>
      <c r="V318" s="347" t="s">
        <v>264</v>
      </c>
      <c r="W318" s="349"/>
      <c r="X318" s="349"/>
      <c r="Z318" s="155">
        <v>4</v>
      </c>
      <c r="AA318" s="155">
        <v>4</v>
      </c>
      <c r="AB318" s="155">
        <v>4</v>
      </c>
    </row>
    <row r="319" spans="1:28" ht="11.45" customHeight="1">
      <c r="A319" s="181"/>
      <c r="B319" s="376"/>
      <c r="C319" s="372"/>
      <c r="D319" s="182">
        <v>7</v>
      </c>
      <c r="E319" s="183" t="s">
        <v>31</v>
      </c>
      <c r="F319" s="1">
        <v>84</v>
      </c>
      <c r="G319" s="2">
        <v>26.40499606849664</v>
      </c>
      <c r="H319" s="184">
        <v>494</v>
      </c>
      <c r="I319" s="185">
        <v>24.273441727297286</v>
      </c>
      <c r="J319" s="184">
        <v>11100</v>
      </c>
      <c r="K319" s="185">
        <v>22.418679540320461</v>
      </c>
      <c r="L319" s="184">
        <v>44577</v>
      </c>
      <c r="M319" s="185">
        <v>21.873985881375205</v>
      </c>
      <c r="N319" s="186"/>
      <c r="O319" s="32"/>
      <c r="P319" s="254"/>
      <c r="Q319" s="255"/>
      <c r="R319" s="256"/>
      <c r="S319" s="254"/>
      <c r="T319" s="255"/>
      <c r="U319" s="254"/>
      <c r="V319" s="254"/>
      <c r="W319" s="255"/>
      <c r="X319" s="254"/>
    </row>
    <row r="320" spans="1:28" ht="11.45" customHeight="1">
      <c r="A320" s="181"/>
      <c r="B320" s="376"/>
      <c r="C320" s="372"/>
      <c r="D320" s="182" t="s">
        <v>216</v>
      </c>
      <c r="E320" s="183" t="s">
        <v>32</v>
      </c>
      <c r="F320" s="1">
        <v>20</v>
      </c>
      <c r="G320" s="2">
        <v>6.7714334246447949</v>
      </c>
      <c r="H320" s="184">
        <v>165</v>
      </c>
      <c r="I320" s="185">
        <v>8.0286686431342691</v>
      </c>
      <c r="J320" s="184">
        <v>5646</v>
      </c>
      <c r="K320" s="185">
        <v>12.997755596702246</v>
      </c>
      <c r="L320" s="184">
        <v>18641</v>
      </c>
      <c r="M320" s="185">
        <v>10.433062233739081</v>
      </c>
      <c r="N320" s="186"/>
      <c r="O320" s="32"/>
      <c r="P320" s="254"/>
      <c r="Q320" s="255"/>
      <c r="R320" s="256"/>
      <c r="S320" s="254"/>
      <c r="T320" s="255"/>
      <c r="U320" s="254"/>
      <c r="V320" s="254"/>
      <c r="W320" s="255"/>
      <c r="X320" s="254"/>
    </row>
    <row r="321" spans="1:28" ht="11.45" customHeight="1">
      <c r="A321" s="181"/>
      <c r="B321" s="377"/>
      <c r="C321" s="375"/>
      <c r="D321" s="196"/>
      <c r="E321" s="197" t="s">
        <v>4</v>
      </c>
      <c r="F321" s="3">
        <v>326</v>
      </c>
      <c r="G321" s="4">
        <v>100</v>
      </c>
      <c r="H321" s="198">
        <v>2105</v>
      </c>
      <c r="I321" s="199">
        <v>100</v>
      </c>
      <c r="J321" s="198">
        <v>49139</v>
      </c>
      <c r="K321" s="199">
        <v>100</v>
      </c>
      <c r="L321" s="198">
        <v>203130</v>
      </c>
      <c r="M321" s="199">
        <v>100</v>
      </c>
      <c r="N321" s="186"/>
      <c r="O321" s="37"/>
      <c r="P321" s="240"/>
      <c r="Q321" s="215"/>
      <c r="R321" s="240"/>
      <c r="S321" s="240"/>
      <c r="T321" s="215"/>
      <c r="U321" s="240"/>
      <c r="V321" s="240"/>
      <c r="W321" s="215"/>
      <c r="X321" s="240"/>
    </row>
    <row r="322" spans="1:28" ht="11.45" customHeight="1">
      <c r="A322" s="181" t="s">
        <v>14</v>
      </c>
      <c r="B322" s="368" t="s">
        <v>125</v>
      </c>
      <c r="C322" s="371" t="s">
        <v>204</v>
      </c>
      <c r="D322" s="182">
        <v>1</v>
      </c>
      <c r="E322" s="183" t="s">
        <v>30</v>
      </c>
      <c r="F322" s="1">
        <v>7</v>
      </c>
      <c r="G322" s="2">
        <v>1.7843483911177298</v>
      </c>
      <c r="H322" s="184">
        <v>78</v>
      </c>
      <c r="I322" s="185">
        <v>3.3243671129084302</v>
      </c>
      <c r="J322" s="184">
        <v>1562</v>
      </c>
      <c r="K322" s="185">
        <v>3.3945352809426379</v>
      </c>
      <c r="L322" s="184">
        <v>6134</v>
      </c>
      <c r="M322" s="185">
        <v>3.2373058400123953</v>
      </c>
      <c r="N322" s="186"/>
      <c r="O322" s="32"/>
      <c r="P322" s="187"/>
      <c r="Q322" s="188"/>
      <c r="R322" s="187"/>
      <c r="S322" s="187"/>
      <c r="T322" s="188"/>
      <c r="U322" s="187"/>
      <c r="V322" s="187"/>
      <c r="W322" s="188"/>
      <c r="X322" s="187"/>
    </row>
    <row r="323" spans="1:28" ht="11.45" customHeight="1">
      <c r="A323" s="181"/>
      <c r="B323" s="376"/>
      <c r="C323" s="372"/>
      <c r="D323" s="182">
        <v>2</v>
      </c>
      <c r="E323" s="183"/>
      <c r="F323" s="1">
        <v>9</v>
      </c>
      <c r="G323" s="2">
        <v>2.5411527965015601</v>
      </c>
      <c r="H323" s="184">
        <v>87</v>
      </c>
      <c r="I323" s="185">
        <v>3.9740260118667643</v>
      </c>
      <c r="J323" s="184">
        <v>1851</v>
      </c>
      <c r="K323" s="185">
        <v>3.7494458605394749</v>
      </c>
      <c r="L323" s="184">
        <v>7515</v>
      </c>
      <c r="M323" s="185">
        <v>3.7046174287511913</v>
      </c>
      <c r="N323" s="186"/>
      <c r="O323" s="33"/>
      <c r="P323" s="192"/>
      <c r="Q323" s="191"/>
      <c r="R323" s="192"/>
      <c r="S323" s="192"/>
      <c r="T323" s="191"/>
      <c r="U323" s="192"/>
      <c r="V323" s="192"/>
      <c r="W323" s="191"/>
      <c r="X323" s="192"/>
    </row>
    <row r="324" spans="1:28" ht="11.45" customHeight="1">
      <c r="A324" s="181"/>
      <c r="B324" s="376"/>
      <c r="C324" s="372"/>
      <c r="D324" s="182">
        <v>3</v>
      </c>
      <c r="E324" s="183"/>
      <c r="F324" s="1">
        <v>30</v>
      </c>
      <c r="G324" s="2">
        <v>8.6692768003245693</v>
      </c>
      <c r="H324" s="184">
        <v>134</v>
      </c>
      <c r="I324" s="185">
        <v>6.3458732750379649</v>
      </c>
      <c r="J324" s="184">
        <v>3361</v>
      </c>
      <c r="K324" s="185">
        <v>6.7969912411249984</v>
      </c>
      <c r="L324" s="184">
        <v>13626</v>
      </c>
      <c r="M324" s="185">
        <v>6.6878092867840095</v>
      </c>
      <c r="N324" s="186"/>
      <c r="O324" s="33"/>
      <c r="P324" s="192"/>
      <c r="Q324" s="191"/>
      <c r="R324" s="192"/>
      <c r="S324" s="192"/>
      <c r="T324" s="191"/>
      <c r="U324" s="192"/>
      <c r="V324" s="192"/>
      <c r="W324" s="191"/>
      <c r="X324" s="192"/>
    </row>
    <row r="325" spans="1:28" ht="11.45" customHeight="1">
      <c r="A325" s="181"/>
      <c r="B325" s="376"/>
      <c r="C325" s="372"/>
      <c r="D325" s="182">
        <v>4</v>
      </c>
      <c r="E325" s="183"/>
      <c r="F325" s="1">
        <v>37</v>
      </c>
      <c r="G325" s="2">
        <v>10.666508678373251</v>
      </c>
      <c r="H325" s="184">
        <v>288</v>
      </c>
      <c r="I325" s="185">
        <v>13.355080064891883</v>
      </c>
      <c r="J325" s="184">
        <v>6440</v>
      </c>
      <c r="K325" s="185">
        <v>12.943919477722973</v>
      </c>
      <c r="L325" s="184">
        <v>28043</v>
      </c>
      <c r="M325" s="185">
        <v>13.726734213961006</v>
      </c>
      <c r="N325" s="186"/>
      <c r="O325" s="33"/>
      <c r="P325" s="192"/>
      <c r="Q325" s="191"/>
      <c r="R325" s="192"/>
      <c r="S325" s="192"/>
      <c r="T325" s="191"/>
      <c r="U325" s="192"/>
      <c r="V325" s="192"/>
      <c r="W325" s="191"/>
      <c r="X325" s="192"/>
    </row>
    <row r="326" spans="1:28" ht="11.45" customHeight="1">
      <c r="A326" s="181"/>
      <c r="B326" s="376"/>
      <c r="C326" s="372"/>
      <c r="D326" s="182">
        <v>5</v>
      </c>
      <c r="E326" s="183"/>
      <c r="F326" s="1">
        <v>61</v>
      </c>
      <c r="G326" s="2">
        <v>20.251761515745812</v>
      </c>
      <c r="H326" s="184">
        <v>421</v>
      </c>
      <c r="I326" s="185">
        <v>19.562843584105693</v>
      </c>
      <c r="J326" s="184">
        <v>10560</v>
      </c>
      <c r="K326" s="185">
        <v>21.162320318680848</v>
      </c>
      <c r="L326" s="184">
        <v>44942</v>
      </c>
      <c r="M326" s="185">
        <v>21.77542563351393</v>
      </c>
      <c r="N326" s="186"/>
      <c r="O326" s="31">
        <v>5.3841196006465895</v>
      </c>
      <c r="P326" s="193">
        <v>5.2466010157852079</v>
      </c>
      <c r="Q326" s="194" t="s">
        <v>374</v>
      </c>
      <c r="R326" s="195">
        <v>8.5674910656490688E-2</v>
      </c>
      <c r="S326" s="193">
        <v>5.1883212379627706</v>
      </c>
      <c r="T326" s="194" t="s">
        <v>372</v>
      </c>
      <c r="U326" s="195">
        <v>0.12127661964711201</v>
      </c>
      <c r="V326" s="193">
        <v>5.154658556891337</v>
      </c>
      <c r="W326" s="194" t="s">
        <v>372</v>
      </c>
      <c r="X326" s="195">
        <v>0.14439918337777355</v>
      </c>
    </row>
    <row r="327" spans="1:28" ht="11.45" customHeight="1">
      <c r="A327" s="181"/>
      <c r="B327" s="376"/>
      <c r="C327" s="372"/>
      <c r="D327" s="182">
        <v>6</v>
      </c>
      <c r="E327" s="183"/>
      <c r="F327" s="1">
        <v>81</v>
      </c>
      <c r="G327" s="2">
        <v>24.855918617381789</v>
      </c>
      <c r="H327" s="184">
        <v>467</v>
      </c>
      <c r="I327" s="185">
        <v>22.604946509469883</v>
      </c>
      <c r="J327" s="184">
        <v>10324</v>
      </c>
      <c r="K327" s="185">
        <v>20.617281996364913</v>
      </c>
      <c r="L327" s="184">
        <v>43824</v>
      </c>
      <c r="M327" s="185">
        <v>21.029589932835986</v>
      </c>
      <c r="N327" s="186"/>
      <c r="O327" s="32"/>
      <c r="P327" s="347" t="s">
        <v>378</v>
      </c>
      <c r="Q327" s="348"/>
      <c r="R327" s="348"/>
      <c r="S327" s="347" t="s">
        <v>264</v>
      </c>
      <c r="T327" s="348"/>
      <c r="U327" s="348"/>
      <c r="V327" s="347" t="s">
        <v>264</v>
      </c>
      <c r="W327" s="349"/>
      <c r="X327" s="349"/>
      <c r="Z327" s="155">
        <v>3</v>
      </c>
      <c r="AA327" s="155">
        <v>4</v>
      </c>
      <c r="AB327" s="155">
        <v>4</v>
      </c>
    </row>
    <row r="328" spans="1:28" ht="11.45" customHeight="1">
      <c r="A328" s="181"/>
      <c r="B328" s="376"/>
      <c r="C328" s="372"/>
      <c r="D328" s="182">
        <v>7</v>
      </c>
      <c r="E328" s="183" t="s">
        <v>31</v>
      </c>
      <c r="F328" s="1">
        <v>90</v>
      </c>
      <c r="G328" s="2">
        <v>27.431178506302579</v>
      </c>
      <c r="H328" s="184">
        <v>526</v>
      </c>
      <c r="I328" s="185">
        <v>26.073992935177554</v>
      </c>
      <c r="J328" s="184">
        <v>11650</v>
      </c>
      <c r="K328" s="185">
        <v>24.1091754959653</v>
      </c>
      <c r="L328" s="184">
        <v>44469</v>
      </c>
      <c r="M328" s="185">
        <v>22.211018053802309</v>
      </c>
      <c r="N328" s="186"/>
      <c r="O328" s="32"/>
      <c r="P328" s="254"/>
      <c r="Q328" s="255"/>
      <c r="R328" s="256"/>
      <c r="S328" s="254"/>
      <c r="T328" s="255"/>
      <c r="U328" s="254"/>
      <c r="V328" s="254"/>
      <c r="W328" s="255"/>
      <c r="X328" s="254"/>
    </row>
    <row r="329" spans="1:28" ht="11.45" customHeight="1">
      <c r="A329" s="181"/>
      <c r="B329" s="376"/>
      <c r="C329" s="372"/>
      <c r="D329" s="182" t="s">
        <v>216</v>
      </c>
      <c r="E329" s="183" t="s">
        <v>32</v>
      </c>
      <c r="F329" s="1">
        <v>12</v>
      </c>
      <c r="G329" s="2">
        <v>3.7998546942524025</v>
      </c>
      <c r="H329" s="184">
        <v>104</v>
      </c>
      <c r="I329" s="185">
        <v>4.7588705065417498</v>
      </c>
      <c r="J329" s="184">
        <v>3421</v>
      </c>
      <c r="K329" s="185">
        <v>7.2263303286595537</v>
      </c>
      <c r="L329" s="184">
        <v>14637</v>
      </c>
      <c r="M329" s="185">
        <v>7.6274996103601262</v>
      </c>
      <c r="N329" s="186"/>
      <c r="O329" s="32"/>
      <c r="P329" s="254"/>
      <c r="Q329" s="255"/>
      <c r="R329" s="256"/>
      <c r="S329" s="254"/>
      <c r="T329" s="255"/>
      <c r="U329" s="254"/>
      <c r="V329" s="254"/>
      <c r="W329" s="255"/>
      <c r="X329" s="254"/>
    </row>
    <row r="330" spans="1:28" ht="11.45" customHeight="1">
      <c r="A330" s="243"/>
      <c r="B330" s="377"/>
      <c r="C330" s="375"/>
      <c r="D330" s="196"/>
      <c r="E330" s="197" t="s">
        <v>4</v>
      </c>
      <c r="F330" s="3">
        <v>327</v>
      </c>
      <c r="G330" s="4">
        <v>100</v>
      </c>
      <c r="H330" s="198">
        <v>2105</v>
      </c>
      <c r="I330" s="199">
        <v>100</v>
      </c>
      <c r="J330" s="198">
        <v>49169</v>
      </c>
      <c r="K330" s="199">
        <v>100</v>
      </c>
      <c r="L330" s="198">
        <v>203190</v>
      </c>
      <c r="M330" s="199">
        <v>100</v>
      </c>
      <c r="N330" s="186"/>
      <c r="O330" s="37"/>
      <c r="P330" s="240"/>
      <c r="Q330" s="215"/>
      <c r="R330" s="240"/>
      <c r="S330" s="240"/>
      <c r="T330" s="215"/>
      <c r="U330" s="240"/>
      <c r="V330" s="240"/>
      <c r="W330" s="215"/>
      <c r="X330" s="240"/>
    </row>
    <row r="331" spans="1:28" s="180" customFormat="1" ht="15" customHeight="1">
      <c r="A331" s="235" t="s">
        <v>126</v>
      </c>
      <c r="B331" s="177"/>
      <c r="C331" s="178"/>
      <c r="D331" s="236"/>
      <c r="E331" s="177"/>
      <c r="F331" s="177"/>
      <c r="G331" s="177"/>
      <c r="H331" s="177"/>
      <c r="I331" s="177"/>
      <c r="J331" s="177"/>
      <c r="K331" s="177"/>
      <c r="L331" s="177"/>
      <c r="M331" s="177"/>
      <c r="N331" s="179"/>
      <c r="O331" s="237"/>
      <c r="P331" s="238"/>
      <c r="Q331" s="239"/>
      <c r="R331" s="238"/>
      <c r="S331" s="238"/>
      <c r="T331" s="239"/>
      <c r="U331" s="238"/>
      <c r="V331" s="238"/>
      <c r="W331" s="239"/>
      <c r="X331" s="238"/>
      <c r="Z331" s="175"/>
      <c r="AA331" s="175"/>
      <c r="AB331" s="175"/>
    </row>
    <row r="332" spans="1:28" ht="11.45" customHeight="1">
      <c r="A332" s="181" t="s">
        <v>0</v>
      </c>
      <c r="B332" s="368" t="s">
        <v>302</v>
      </c>
      <c r="C332" s="371" t="s">
        <v>135</v>
      </c>
      <c r="D332" s="182">
        <v>1</v>
      </c>
      <c r="E332" s="183" t="s">
        <v>36</v>
      </c>
      <c r="F332" s="1">
        <v>5</v>
      </c>
      <c r="G332" s="2">
        <v>1.7956955295340682</v>
      </c>
      <c r="H332" s="184">
        <v>28</v>
      </c>
      <c r="I332" s="185">
        <v>1.3771272997377502</v>
      </c>
      <c r="J332" s="184">
        <v>806</v>
      </c>
      <c r="K332" s="185">
        <v>1.8497072498826002</v>
      </c>
      <c r="L332" s="184">
        <v>3043</v>
      </c>
      <c r="M332" s="185">
        <v>1.7291330931535147</v>
      </c>
      <c r="N332" s="186"/>
      <c r="O332" s="32"/>
      <c r="P332" s="187"/>
      <c r="Q332" s="188"/>
      <c r="R332" s="187"/>
      <c r="S332" s="187"/>
      <c r="T332" s="188"/>
      <c r="U332" s="187"/>
      <c r="V332" s="187"/>
      <c r="W332" s="188"/>
      <c r="X332" s="187"/>
    </row>
    <row r="333" spans="1:28" ht="11.45" customHeight="1">
      <c r="A333" s="181"/>
      <c r="B333" s="376"/>
      <c r="C333" s="372"/>
      <c r="D333" s="182">
        <v>2</v>
      </c>
      <c r="E333" s="183" t="s">
        <v>37</v>
      </c>
      <c r="F333" s="1">
        <v>78</v>
      </c>
      <c r="G333" s="2">
        <v>23.886429165003996</v>
      </c>
      <c r="H333" s="184">
        <v>426</v>
      </c>
      <c r="I333" s="185">
        <v>20.669704816753644</v>
      </c>
      <c r="J333" s="184">
        <v>9582</v>
      </c>
      <c r="K333" s="185">
        <v>20.446387464748749</v>
      </c>
      <c r="L333" s="184">
        <v>37279</v>
      </c>
      <c r="M333" s="185">
        <v>19.179002671235516</v>
      </c>
      <c r="N333" s="186"/>
      <c r="O333" s="33"/>
      <c r="P333" s="192"/>
      <c r="Q333" s="191"/>
      <c r="R333" s="192"/>
      <c r="S333" s="192"/>
      <c r="T333" s="191"/>
      <c r="U333" s="192"/>
      <c r="V333" s="192"/>
      <c r="W333" s="191"/>
      <c r="X333" s="192"/>
    </row>
    <row r="334" spans="1:28" ht="11.45" customHeight="1">
      <c r="A334" s="181"/>
      <c r="B334" s="376"/>
      <c r="C334" s="372"/>
      <c r="D334" s="182">
        <v>3</v>
      </c>
      <c r="E334" s="183" t="s">
        <v>38</v>
      </c>
      <c r="F334" s="1">
        <v>156</v>
      </c>
      <c r="G334" s="2">
        <v>49.114761413387534</v>
      </c>
      <c r="H334" s="184">
        <v>1000</v>
      </c>
      <c r="I334" s="185">
        <v>47.262659057641216</v>
      </c>
      <c r="J334" s="184">
        <v>23600</v>
      </c>
      <c r="K334" s="185">
        <v>48.208230895572605</v>
      </c>
      <c r="L334" s="184">
        <v>97373</v>
      </c>
      <c r="M334" s="185">
        <v>48.050620376209189</v>
      </c>
      <c r="N334" s="186"/>
      <c r="O334" s="31">
        <v>2.9772529366800078</v>
      </c>
      <c r="P334" s="193">
        <v>3.0726654940963551</v>
      </c>
      <c r="Q334" s="194" t="s">
        <v>372</v>
      </c>
      <c r="R334" s="195">
        <v>-0.12708630995292702</v>
      </c>
      <c r="S334" s="193">
        <v>3.0534987242528304</v>
      </c>
      <c r="T334" s="194" t="s">
        <v>374</v>
      </c>
      <c r="U334" s="195">
        <v>-0.10094334876187039</v>
      </c>
      <c r="V334" s="193">
        <v>3.0840397500196364</v>
      </c>
      <c r="W334" s="194" t="s">
        <v>372</v>
      </c>
      <c r="X334" s="195">
        <v>-0.14215431252494737</v>
      </c>
    </row>
    <row r="335" spans="1:28" ht="11.45" customHeight="1">
      <c r="A335" s="181"/>
      <c r="B335" s="376"/>
      <c r="C335" s="372"/>
      <c r="D335" s="182">
        <v>4</v>
      </c>
      <c r="E335" s="183" t="s">
        <v>50</v>
      </c>
      <c r="F335" s="1">
        <v>84</v>
      </c>
      <c r="G335" s="2">
        <v>25.203113892074068</v>
      </c>
      <c r="H335" s="184">
        <v>645</v>
      </c>
      <c r="I335" s="185">
        <v>30.690508825867823</v>
      </c>
      <c r="J335" s="184">
        <v>14928</v>
      </c>
      <c r="K335" s="185">
        <v>29.495674389798271</v>
      </c>
      <c r="L335" s="184">
        <v>64646</v>
      </c>
      <c r="M335" s="185">
        <v>31.041243859425631</v>
      </c>
      <c r="N335" s="186"/>
      <c r="O335" s="32"/>
      <c r="P335" s="347" t="s">
        <v>265</v>
      </c>
      <c r="Q335" s="348"/>
      <c r="R335" s="348"/>
      <c r="S335" s="347" t="s">
        <v>378</v>
      </c>
      <c r="T335" s="348"/>
      <c r="U335" s="348"/>
      <c r="V335" s="347" t="s">
        <v>265</v>
      </c>
      <c r="W335" s="349"/>
      <c r="X335" s="349"/>
      <c r="Z335" s="155">
        <v>2</v>
      </c>
      <c r="AA335" s="155">
        <v>3</v>
      </c>
      <c r="AB335" s="155">
        <v>2</v>
      </c>
    </row>
    <row r="336" spans="1:28" ht="11.45" customHeight="1">
      <c r="A336" s="181"/>
      <c r="B336" s="377"/>
      <c r="C336" s="375"/>
      <c r="D336" s="196"/>
      <c r="E336" s="197" t="s">
        <v>4</v>
      </c>
      <c r="F336" s="3">
        <v>323</v>
      </c>
      <c r="G336" s="4">
        <v>100</v>
      </c>
      <c r="H336" s="198">
        <v>2099</v>
      </c>
      <c r="I336" s="199">
        <v>100</v>
      </c>
      <c r="J336" s="198">
        <v>48916</v>
      </c>
      <c r="K336" s="199">
        <v>100</v>
      </c>
      <c r="L336" s="198">
        <v>202341</v>
      </c>
      <c r="M336" s="199">
        <v>100</v>
      </c>
      <c r="N336" s="186"/>
      <c r="O336" s="37"/>
      <c r="P336" s="240"/>
      <c r="Q336" s="215"/>
      <c r="R336" s="240"/>
      <c r="S336" s="240"/>
      <c r="T336" s="215"/>
      <c r="U336" s="240"/>
      <c r="V336" s="240"/>
      <c r="W336" s="215"/>
      <c r="X336" s="240"/>
    </row>
    <row r="337" spans="1:28" ht="11.45" customHeight="1">
      <c r="A337" s="181" t="s">
        <v>5</v>
      </c>
      <c r="B337" s="368" t="s">
        <v>127</v>
      </c>
      <c r="C337" s="371" t="s">
        <v>205</v>
      </c>
      <c r="D337" s="182">
        <v>1</v>
      </c>
      <c r="E337" s="183" t="s">
        <v>36</v>
      </c>
      <c r="F337" s="1">
        <v>17</v>
      </c>
      <c r="G337" s="2">
        <v>5.4484208087403756</v>
      </c>
      <c r="H337" s="184">
        <v>64</v>
      </c>
      <c r="I337" s="185">
        <v>3.3399608038502739</v>
      </c>
      <c r="J337" s="184">
        <v>1727</v>
      </c>
      <c r="K337" s="185">
        <v>4.0225578088596157</v>
      </c>
      <c r="L337" s="184">
        <v>6535</v>
      </c>
      <c r="M337" s="185">
        <v>3.6321343012831719</v>
      </c>
      <c r="N337" s="186"/>
      <c r="O337" s="32"/>
      <c r="P337" s="187"/>
      <c r="Q337" s="188"/>
      <c r="R337" s="187"/>
      <c r="S337" s="187"/>
      <c r="T337" s="188"/>
      <c r="U337" s="187"/>
      <c r="V337" s="187"/>
      <c r="W337" s="188"/>
      <c r="X337" s="187"/>
    </row>
    <row r="338" spans="1:28" ht="11.45" customHeight="1">
      <c r="A338" s="181"/>
      <c r="B338" s="376"/>
      <c r="C338" s="372"/>
      <c r="D338" s="182">
        <v>2</v>
      </c>
      <c r="E338" s="183" t="s">
        <v>37</v>
      </c>
      <c r="F338" s="1">
        <v>57</v>
      </c>
      <c r="G338" s="2">
        <v>17.060842367151221</v>
      </c>
      <c r="H338" s="184">
        <v>412</v>
      </c>
      <c r="I338" s="185">
        <v>20.491493536252783</v>
      </c>
      <c r="J338" s="184">
        <v>9984</v>
      </c>
      <c r="K338" s="185">
        <v>21.366587649669196</v>
      </c>
      <c r="L338" s="184">
        <v>41203</v>
      </c>
      <c r="M338" s="185">
        <v>21.125924756960636</v>
      </c>
      <c r="N338" s="186"/>
      <c r="O338" s="33"/>
      <c r="P338" s="192"/>
      <c r="Q338" s="191"/>
      <c r="R338" s="192"/>
      <c r="S338" s="192"/>
      <c r="T338" s="191"/>
      <c r="U338" s="192"/>
      <c r="V338" s="192"/>
      <c r="W338" s="191"/>
      <c r="X338" s="192"/>
    </row>
    <row r="339" spans="1:28" ht="11.45" customHeight="1">
      <c r="A339" s="181"/>
      <c r="B339" s="376"/>
      <c r="C339" s="372"/>
      <c r="D339" s="182">
        <v>3</v>
      </c>
      <c r="E339" s="183" t="s">
        <v>38</v>
      </c>
      <c r="F339" s="1">
        <v>129</v>
      </c>
      <c r="G339" s="2">
        <v>41.412990997780177</v>
      </c>
      <c r="H339" s="184">
        <v>869</v>
      </c>
      <c r="I339" s="185">
        <v>40.951159575481597</v>
      </c>
      <c r="J339" s="184">
        <v>20228</v>
      </c>
      <c r="K339" s="185">
        <v>41.203758060193827</v>
      </c>
      <c r="L339" s="184">
        <v>86442</v>
      </c>
      <c r="M339" s="185">
        <v>42.481745751675902</v>
      </c>
      <c r="N339" s="186"/>
      <c r="O339" s="31">
        <v>3.0812006184169491</v>
      </c>
      <c r="P339" s="193">
        <v>3.0804597094045922</v>
      </c>
      <c r="Q339" s="194" t="s">
        <v>374</v>
      </c>
      <c r="R339" s="195">
        <v>8.9142822540371001E-4</v>
      </c>
      <c r="S339" s="193">
        <v>3.0399539321389053</v>
      </c>
      <c r="T339" s="194" t="s">
        <v>374</v>
      </c>
      <c r="U339" s="195">
        <v>4.9047227995504462E-2</v>
      </c>
      <c r="V339" s="193">
        <v>3.0437000183066059</v>
      </c>
      <c r="W339" s="194" t="s">
        <v>374</v>
      </c>
      <c r="X339" s="195">
        <v>4.5399284594430517E-2</v>
      </c>
    </row>
    <row r="340" spans="1:28" ht="11.45" customHeight="1">
      <c r="A340" s="181"/>
      <c r="B340" s="376"/>
      <c r="C340" s="372"/>
      <c r="D340" s="182">
        <v>4</v>
      </c>
      <c r="E340" s="183" t="s">
        <v>50</v>
      </c>
      <c r="F340" s="1">
        <v>120</v>
      </c>
      <c r="G340" s="2">
        <v>36.077745826327842</v>
      </c>
      <c r="H340" s="184">
        <v>746</v>
      </c>
      <c r="I340" s="185">
        <v>35.217386084415963</v>
      </c>
      <c r="J340" s="184">
        <v>16848</v>
      </c>
      <c r="K340" s="185">
        <v>33.407096481279943</v>
      </c>
      <c r="L340" s="184">
        <v>67606</v>
      </c>
      <c r="M340" s="185">
        <v>32.760195190097825</v>
      </c>
      <c r="N340" s="186"/>
      <c r="O340" s="32"/>
      <c r="P340" s="347" t="s">
        <v>378</v>
      </c>
      <c r="Q340" s="348"/>
      <c r="R340" s="348"/>
      <c r="S340" s="347" t="s">
        <v>378</v>
      </c>
      <c r="T340" s="348"/>
      <c r="U340" s="348"/>
      <c r="V340" s="347" t="s">
        <v>378</v>
      </c>
      <c r="W340" s="349"/>
      <c r="X340" s="349"/>
      <c r="Z340" s="155">
        <v>3</v>
      </c>
      <c r="AA340" s="155">
        <v>3</v>
      </c>
      <c r="AB340" s="155">
        <v>3</v>
      </c>
    </row>
    <row r="341" spans="1:28" ht="11.45" customHeight="1">
      <c r="A341" s="181"/>
      <c r="B341" s="377"/>
      <c r="C341" s="375"/>
      <c r="D341" s="196"/>
      <c r="E341" s="197" t="s">
        <v>4</v>
      </c>
      <c r="F341" s="3">
        <v>323</v>
      </c>
      <c r="G341" s="4">
        <v>100</v>
      </c>
      <c r="H341" s="198">
        <v>2091</v>
      </c>
      <c r="I341" s="199">
        <v>100</v>
      </c>
      <c r="J341" s="198">
        <v>48787</v>
      </c>
      <c r="K341" s="199">
        <v>100</v>
      </c>
      <c r="L341" s="198">
        <v>201786</v>
      </c>
      <c r="M341" s="199">
        <v>100</v>
      </c>
      <c r="N341" s="186"/>
      <c r="O341" s="37"/>
      <c r="P341" s="240"/>
      <c r="Q341" s="215"/>
      <c r="R341" s="240"/>
      <c r="S341" s="240"/>
      <c r="T341" s="215"/>
      <c r="U341" s="240"/>
      <c r="V341" s="240"/>
      <c r="W341" s="215"/>
      <c r="X341" s="240"/>
    </row>
    <row r="342" spans="1:28" ht="11.45" customHeight="1">
      <c r="A342" s="181" t="s">
        <v>12</v>
      </c>
      <c r="B342" s="368" t="s">
        <v>128</v>
      </c>
      <c r="C342" s="371" t="s">
        <v>206</v>
      </c>
      <c r="D342" s="182">
        <v>1</v>
      </c>
      <c r="E342" s="183" t="s">
        <v>36</v>
      </c>
      <c r="F342" s="1">
        <v>24</v>
      </c>
      <c r="G342" s="2">
        <v>7.6090411189139475</v>
      </c>
      <c r="H342" s="184">
        <v>117</v>
      </c>
      <c r="I342" s="185">
        <v>5.9687409603952588</v>
      </c>
      <c r="J342" s="184">
        <v>2648</v>
      </c>
      <c r="K342" s="185">
        <v>5.8954245912641978</v>
      </c>
      <c r="L342" s="184">
        <v>10192</v>
      </c>
      <c r="M342" s="185">
        <v>5.4339779483922035</v>
      </c>
      <c r="N342" s="186"/>
      <c r="O342" s="32"/>
      <c r="P342" s="187"/>
      <c r="Q342" s="188"/>
      <c r="R342" s="187"/>
      <c r="S342" s="187"/>
      <c r="T342" s="188"/>
      <c r="U342" s="187"/>
      <c r="V342" s="187"/>
      <c r="W342" s="188"/>
      <c r="X342" s="187"/>
    </row>
    <row r="343" spans="1:28" ht="11.45" customHeight="1">
      <c r="A343" s="181"/>
      <c r="B343" s="376"/>
      <c r="C343" s="372"/>
      <c r="D343" s="182">
        <v>2</v>
      </c>
      <c r="E343" s="183" t="s">
        <v>37</v>
      </c>
      <c r="F343" s="1">
        <v>56</v>
      </c>
      <c r="G343" s="2">
        <v>17.657505111242415</v>
      </c>
      <c r="H343" s="184">
        <v>337</v>
      </c>
      <c r="I343" s="185">
        <v>17.116717784980086</v>
      </c>
      <c r="J343" s="184">
        <v>8292</v>
      </c>
      <c r="K343" s="185">
        <v>17.745610355860844</v>
      </c>
      <c r="L343" s="184">
        <v>35142</v>
      </c>
      <c r="M343" s="185">
        <v>18.026977130789621</v>
      </c>
      <c r="N343" s="186"/>
      <c r="O343" s="33"/>
      <c r="P343" s="192"/>
      <c r="Q343" s="191"/>
      <c r="R343" s="192"/>
      <c r="S343" s="192"/>
      <c r="T343" s="191"/>
      <c r="U343" s="192"/>
      <c r="V343" s="192"/>
      <c r="W343" s="191"/>
      <c r="X343" s="192"/>
    </row>
    <row r="344" spans="1:28" ht="11.45" customHeight="1">
      <c r="A344" s="181"/>
      <c r="B344" s="376"/>
      <c r="C344" s="372"/>
      <c r="D344" s="182">
        <v>3</v>
      </c>
      <c r="E344" s="183" t="s">
        <v>38</v>
      </c>
      <c r="F344" s="1">
        <v>88</v>
      </c>
      <c r="G344" s="2">
        <v>28.197815007302168</v>
      </c>
      <c r="H344" s="184">
        <v>721</v>
      </c>
      <c r="I344" s="185">
        <v>34.071620335866491</v>
      </c>
      <c r="J344" s="184">
        <v>17854</v>
      </c>
      <c r="K344" s="185">
        <v>36.799471044299914</v>
      </c>
      <c r="L344" s="184">
        <v>76389</v>
      </c>
      <c r="M344" s="185">
        <v>37.754906357805154</v>
      </c>
      <c r="N344" s="186"/>
      <c r="O344" s="31">
        <v>3.1366005141346989</v>
      </c>
      <c r="P344" s="193">
        <v>3.1378872121298484</v>
      </c>
      <c r="Q344" s="194" t="s">
        <v>374</v>
      </c>
      <c r="R344" s="195">
        <v>-1.41127435089246E-3</v>
      </c>
      <c r="S344" s="193">
        <v>3.1002303447018829</v>
      </c>
      <c r="T344" s="194" t="s">
        <v>374</v>
      </c>
      <c r="U344" s="195">
        <v>4.0678794450710203E-2</v>
      </c>
      <c r="V344" s="193">
        <v>3.0988920553554915</v>
      </c>
      <c r="W344" s="194" t="s">
        <v>374</v>
      </c>
      <c r="X344" s="195">
        <v>4.2810332205131058E-2</v>
      </c>
    </row>
    <row r="345" spans="1:28" ht="11.45" customHeight="1">
      <c r="A345" s="181"/>
      <c r="B345" s="376"/>
      <c r="C345" s="372"/>
      <c r="D345" s="182">
        <v>4</v>
      </c>
      <c r="E345" s="183" t="s">
        <v>50</v>
      </c>
      <c r="F345" s="1">
        <v>154</v>
      </c>
      <c r="G345" s="2">
        <v>46.535638762541119</v>
      </c>
      <c r="H345" s="184">
        <v>913</v>
      </c>
      <c r="I345" s="185">
        <v>42.842920918758729</v>
      </c>
      <c r="J345" s="184">
        <v>19988</v>
      </c>
      <c r="K345" s="185">
        <v>39.559494008578866</v>
      </c>
      <c r="L345" s="184">
        <v>79956</v>
      </c>
      <c r="M345" s="185">
        <v>38.784138563027085</v>
      </c>
      <c r="N345" s="186"/>
      <c r="O345" s="32"/>
      <c r="P345" s="347" t="s">
        <v>378</v>
      </c>
      <c r="Q345" s="348"/>
      <c r="R345" s="348"/>
      <c r="S345" s="347" t="s">
        <v>378</v>
      </c>
      <c r="T345" s="348"/>
      <c r="U345" s="348"/>
      <c r="V345" s="347" t="s">
        <v>378</v>
      </c>
      <c r="W345" s="349"/>
      <c r="X345" s="349"/>
      <c r="Z345" s="155">
        <v>3</v>
      </c>
      <c r="AA345" s="155">
        <v>3</v>
      </c>
      <c r="AB345" s="155">
        <v>3</v>
      </c>
    </row>
    <row r="346" spans="1:28" ht="11.45" customHeight="1">
      <c r="A346" s="109"/>
      <c r="B346" s="377"/>
      <c r="C346" s="375"/>
      <c r="D346" s="196"/>
      <c r="E346" s="197" t="s">
        <v>4</v>
      </c>
      <c r="F346" s="3">
        <v>322</v>
      </c>
      <c r="G346" s="4">
        <v>100</v>
      </c>
      <c r="H346" s="198">
        <v>2088</v>
      </c>
      <c r="I346" s="199">
        <v>100</v>
      </c>
      <c r="J346" s="198">
        <v>48782</v>
      </c>
      <c r="K346" s="199">
        <v>100</v>
      </c>
      <c r="L346" s="198">
        <v>201679</v>
      </c>
      <c r="M346" s="199">
        <v>100</v>
      </c>
      <c r="N346" s="186"/>
      <c r="O346" s="37"/>
      <c r="P346" s="240"/>
      <c r="Q346" s="215"/>
      <c r="R346" s="240"/>
      <c r="S346" s="240"/>
      <c r="T346" s="215"/>
      <c r="U346" s="240"/>
      <c r="V346" s="240"/>
      <c r="W346" s="215"/>
      <c r="X346" s="240"/>
    </row>
    <row r="347" spans="1:28" ht="12" customHeight="1">
      <c r="A347" s="181" t="s">
        <v>13</v>
      </c>
      <c r="B347" s="382" t="s">
        <v>129</v>
      </c>
      <c r="C347" s="383" t="s">
        <v>207</v>
      </c>
      <c r="D347" s="216">
        <v>1</v>
      </c>
      <c r="E347" s="217" t="s">
        <v>36</v>
      </c>
      <c r="F347" s="7">
        <v>28</v>
      </c>
      <c r="G347" s="8">
        <v>8.5599407574895778</v>
      </c>
      <c r="H347" s="218">
        <v>172</v>
      </c>
      <c r="I347" s="219">
        <v>8.6118009785491321</v>
      </c>
      <c r="J347" s="218">
        <v>5188</v>
      </c>
      <c r="K347" s="219">
        <v>11.173419424122006</v>
      </c>
      <c r="L347" s="218">
        <v>20703</v>
      </c>
      <c r="M347" s="219">
        <v>10.601797265941562</v>
      </c>
      <c r="N347" s="186"/>
      <c r="O347" s="38"/>
      <c r="P347" s="241"/>
      <c r="Q347" s="242"/>
      <c r="R347" s="241"/>
      <c r="S347" s="241"/>
      <c r="T347" s="242"/>
      <c r="U347" s="241"/>
      <c r="V347" s="241"/>
      <c r="W347" s="242"/>
      <c r="X347" s="241"/>
    </row>
    <row r="348" spans="1:28" ht="12" customHeight="1">
      <c r="A348" s="181"/>
      <c r="B348" s="376"/>
      <c r="C348" s="372"/>
      <c r="D348" s="182">
        <v>2</v>
      </c>
      <c r="E348" s="183" t="s">
        <v>37</v>
      </c>
      <c r="F348" s="1">
        <v>85</v>
      </c>
      <c r="G348" s="2">
        <v>25.22091853241178</v>
      </c>
      <c r="H348" s="184">
        <v>606</v>
      </c>
      <c r="I348" s="185">
        <v>29.624341473123085</v>
      </c>
      <c r="J348" s="184">
        <v>13599</v>
      </c>
      <c r="K348" s="185">
        <v>27.946154432094161</v>
      </c>
      <c r="L348" s="184">
        <v>56669</v>
      </c>
      <c r="M348" s="185">
        <v>28.22538534720076</v>
      </c>
      <c r="N348" s="186"/>
      <c r="O348" s="33"/>
      <c r="P348" s="192"/>
      <c r="Q348" s="191"/>
      <c r="R348" s="192"/>
      <c r="S348" s="192"/>
      <c r="T348" s="191"/>
      <c r="U348" s="192"/>
      <c r="V348" s="192"/>
      <c r="W348" s="191"/>
      <c r="X348" s="192"/>
    </row>
    <row r="349" spans="1:28" ht="12" customHeight="1">
      <c r="A349" s="181"/>
      <c r="B349" s="376"/>
      <c r="C349" s="372"/>
      <c r="D349" s="182">
        <v>3</v>
      </c>
      <c r="E349" s="183" t="s">
        <v>38</v>
      </c>
      <c r="F349" s="1">
        <v>105</v>
      </c>
      <c r="G349" s="2">
        <v>34.292148439944938</v>
      </c>
      <c r="H349" s="184">
        <v>729</v>
      </c>
      <c r="I349" s="185">
        <v>35.055124337631874</v>
      </c>
      <c r="J349" s="184">
        <v>17002</v>
      </c>
      <c r="K349" s="185">
        <v>34.911689589674765</v>
      </c>
      <c r="L349" s="184">
        <v>71385</v>
      </c>
      <c r="M349" s="185">
        <v>35.231276878023834</v>
      </c>
      <c r="N349" s="186"/>
      <c r="O349" s="31">
        <v>2.8958619222276178</v>
      </c>
      <c r="P349" s="193">
        <v>2.798607897804728</v>
      </c>
      <c r="Q349" s="194" t="s">
        <v>374</v>
      </c>
      <c r="R349" s="195">
        <v>0.10417292945670982</v>
      </c>
      <c r="S349" s="193">
        <v>2.7567574327376985</v>
      </c>
      <c r="T349" s="194" t="s">
        <v>372</v>
      </c>
      <c r="U349" s="195">
        <v>0.14449006866849121</v>
      </c>
      <c r="V349" s="193">
        <v>2.7651256062985472</v>
      </c>
      <c r="W349" s="194" t="s">
        <v>372</v>
      </c>
      <c r="X349" s="195">
        <v>0.13700574540118818</v>
      </c>
    </row>
    <row r="350" spans="1:28" ht="12" customHeight="1">
      <c r="A350" s="181"/>
      <c r="B350" s="376"/>
      <c r="C350" s="372"/>
      <c r="D350" s="182">
        <v>4</v>
      </c>
      <c r="E350" s="183" t="s">
        <v>50</v>
      </c>
      <c r="F350" s="1">
        <v>105</v>
      </c>
      <c r="G350" s="2">
        <v>31.926992270153363</v>
      </c>
      <c r="H350" s="184">
        <v>580</v>
      </c>
      <c r="I350" s="185">
        <v>26.708733210696643</v>
      </c>
      <c r="J350" s="184">
        <v>12890</v>
      </c>
      <c r="K350" s="185">
        <v>25.968736554110965</v>
      </c>
      <c r="L350" s="184">
        <v>52655</v>
      </c>
      <c r="M350" s="185">
        <v>25.941540508851784</v>
      </c>
      <c r="N350" s="186"/>
      <c r="O350" s="32"/>
      <c r="P350" s="347" t="s">
        <v>378</v>
      </c>
      <c r="Q350" s="348"/>
      <c r="R350" s="348"/>
      <c r="S350" s="347" t="s">
        <v>264</v>
      </c>
      <c r="T350" s="348"/>
      <c r="U350" s="348"/>
      <c r="V350" s="347" t="s">
        <v>264</v>
      </c>
      <c r="W350" s="349"/>
      <c r="X350" s="349"/>
      <c r="Z350" s="155">
        <v>3</v>
      </c>
      <c r="AA350" s="155">
        <v>4</v>
      </c>
      <c r="AB350" s="155">
        <v>4</v>
      </c>
    </row>
    <row r="351" spans="1:28" ht="12" customHeight="1">
      <c r="A351" s="181"/>
      <c r="B351" s="377"/>
      <c r="C351" s="375"/>
      <c r="D351" s="196"/>
      <c r="E351" s="197" t="s">
        <v>4</v>
      </c>
      <c r="F351" s="3">
        <v>323</v>
      </c>
      <c r="G351" s="4">
        <v>100</v>
      </c>
      <c r="H351" s="198">
        <v>2087</v>
      </c>
      <c r="I351" s="199">
        <v>100</v>
      </c>
      <c r="J351" s="198">
        <v>48679</v>
      </c>
      <c r="K351" s="199">
        <v>100</v>
      </c>
      <c r="L351" s="198">
        <v>201412</v>
      </c>
      <c r="M351" s="199">
        <v>100</v>
      </c>
      <c r="N351" s="186"/>
      <c r="O351" s="37"/>
      <c r="P351" s="240"/>
      <c r="Q351" s="215"/>
      <c r="R351" s="240"/>
      <c r="S351" s="240"/>
      <c r="T351" s="215"/>
      <c r="U351" s="240"/>
      <c r="V351" s="240"/>
      <c r="W351" s="215"/>
      <c r="X351" s="240"/>
    </row>
    <row r="352" spans="1:28" ht="12" customHeight="1">
      <c r="A352" s="181" t="s">
        <v>14</v>
      </c>
      <c r="B352" s="368" t="s">
        <v>130</v>
      </c>
      <c r="C352" s="371" t="s">
        <v>208</v>
      </c>
      <c r="D352" s="182">
        <v>1</v>
      </c>
      <c r="E352" s="183" t="s">
        <v>36</v>
      </c>
      <c r="F352" s="1">
        <v>23</v>
      </c>
      <c r="G352" s="2">
        <v>7.0663167565892557</v>
      </c>
      <c r="H352" s="184">
        <v>119</v>
      </c>
      <c r="I352" s="185">
        <v>5.3511122628679253</v>
      </c>
      <c r="J352" s="184">
        <v>3146</v>
      </c>
      <c r="K352" s="185">
        <v>7.2098692014165007</v>
      </c>
      <c r="L352" s="184">
        <v>10919</v>
      </c>
      <c r="M352" s="185">
        <v>5.9433224513230849</v>
      </c>
      <c r="N352" s="186"/>
      <c r="O352" s="32"/>
      <c r="P352" s="187"/>
      <c r="Q352" s="188"/>
      <c r="R352" s="187"/>
      <c r="S352" s="187"/>
      <c r="T352" s="188"/>
      <c r="U352" s="187"/>
      <c r="V352" s="187"/>
      <c r="W352" s="188"/>
      <c r="X352" s="187"/>
    </row>
    <row r="353" spans="1:28" ht="12" customHeight="1">
      <c r="A353" s="181"/>
      <c r="B353" s="376"/>
      <c r="C353" s="372"/>
      <c r="D353" s="182">
        <v>2</v>
      </c>
      <c r="E353" s="183" t="s">
        <v>37</v>
      </c>
      <c r="F353" s="1">
        <v>78</v>
      </c>
      <c r="G353" s="2">
        <v>25.068869940802024</v>
      </c>
      <c r="H353" s="184">
        <v>468</v>
      </c>
      <c r="I353" s="185">
        <v>23.476907738561327</v>
      </c>
      <c r="J353" s="184">
        <v>11281</v>
      </c>
      <c r="K353" s="185">
        <v>23.913586703340943</v>
      </c>
      <c r="L353" s="184">
        <v>45457</v>
      </c>
      <c r="M353" s="185">
        <v>23.155368185803095</v>
      </c>
      <c r="N353" s="186"/>
      <c r="O353" s="33"/>
      <c r="P353" s="192"/>
      <c r="Q353" s="191"/>
      <c r="R353" s="192"/>
      <c r="S353" s="192"/>
      <c r="T353" s="191"/>
      <c r="U353" s="192"/>
      <c r="V353" s="192"/>
      <c r="W353" s="191"/>
      <c r="X353" s="192"/>
    </row>
    <row r="354" spans="1:28" ht="12" customHeight="1">
      <c r="A354" s="181"/>
      <c r="B354" s="376"/>
      <c r="C354" s="372"/>
      <c r="D354" s="182">
        <v>3</v>
      </c>
      <c r="E354" s="183" t="s">
        <v>38</v>
      </c>
      <c r="F354" s="1">
        <v>115</v>
      </c>
      <c r="G354" s="2">
        <v>35.646856801376799</v>
      </c>
      <c r="H354" s="184">
        <v>843</v>
      </c>
      <c r="I354" s="185">
        <v>40.153960711023721</v>
      </c>
      <c r="J354" s="184">
        <v>18975</v>
      </c>
      <c r="K354" s="185">
        <v>38.789269814329366</v>
      </c>
      <c r="L354" s="184">
        <v>81321</v>
      </c>
      <c r="M354" s="185">
        <v>40.000106571942439</v>
      </c>
      <c r="N354" s="186"/>
      <c r="O354" s="31">
        <v>2.9301645304725019</v>
      </c>
      <c r="P354" s="193">
        <v>2.9683888702324737</v>
      </c>
      <c r="Q354" s="194" t="s">
        <v>374</v>
      </c>
      <c r="R354" s="195">
        <v>-4.361037079317201E-2</v>
      </c>
      <c r="S354" s="193">
        <v>2.9175394917473469</v>
      </c>
      <c r="T354" s="194" t="s">
        <v>374</v>
      </c>
      <c r="U354" s="195">
        <v>1.392718801934725E-2</v>
      </c>
      <c r="V354" s="193">
        <v>2.9585918970258129</v>
      </c>
      <c r="W354" s="194" t="s">
        <v>374</v>
      </c>
      <c r="X354" s="195">
        <v>-3.2256646439708631E-2</v>
      </c>
    </row>
    <row r="355" spans="1:28" ht="12" customHeight="1">
      <c r="A355" s="181"/>
      <c r="B355" s="376"/>
      <c r="C355" s="372"/>
      <c r="D355" s="182">
        <v>4</v>
      </c>
      <c r="E355" s="183" t="s">
        <v>50</v>
      </c>
      <c r="F355" s="1">
        <v>107</v>
      </c>
      <c r="G355" s="2">
        <v>32.217956501231555</v>
      </c>
      <c r="H355" s="184">
        <v>653</v>
      </c>
      <c r="I355" s="185">
        <v>31.018019287547766</v>
      </c>
      <c r="J355" s="184">
        <v>15181</v>
      </c>
      <c r="K355" s="185">
        <v>30.08727428091575</v>
      </c>
      <c r="L355" s="184">
        <v>63341</v>
      </c>
      <c r="M355" s="185">
        <v>30.901202790949199</v>
      </c>
      <c r="N355" s="186"/>
      <c r="O355" s="32"/>
      <c r="P355" s="347" t="s">
        <v>378</v>
      </c>
      <c r="Q355" s="348"/>
      <c r="R355" s="348"/>
      <c r="S355" s="347" t="s">
        <v>378</v>
      </c>
      <c r="T355" s="348"/>
      <c r="U355" s="348"/>
      <c r="V355" s="347" t="s">
        <v>378</v>
      </c>
      <c r="W355" s="349"/>
      <c r="X355" s="349"/>
      <c r="Z355" s="155">
        <v>3</v>
      </c>
      <c r="AA355" s="155">
        <v>3</v>
      </c>
      <c r="AB355" s="155">
        <v>3</v>
      </c>
    </row>
    <row r="356" spans="1:28" ht="12" customHeight="1">
      <c r="A356" s="181"/>
      <c r="B356" s="377"/>
      <c r="C356" s="375"/>
      <c r="D356" s="196"/>
      <c r="E356" s="197" t="s">
        <v>4</v>
      </c>
      <c r="F356" s="3">
        <v>323</v>
      </c>
      <c r="G356" s="4">
        <v>100</v>
      </c>
      <c r="H356" s="198">
        <v>2083</v>
      </c>
      <c r="I356" s="199">
        <v>100</v>
      </c>
      <c r="J356" s="198">
        <v>48583</v>
      </c>
      <c r="K356" s="199">
        <v>100</v>
      </c>
      <c r="L356" s="198">
        <v>201038</v>
      </c>
      <c r="M356" s="199">
        <v>100</v>
      </c>
      <c r="N356" s="186"/>
      <c r="O356" s="37"/>
      <c r="P356" s="240"/>
      <c r="Q356" s="215"/>
      <c r="R356" s="240"/>
      <c r="S356" s="240"/>
      <c r="T356" s="215"/>
      <c r="U356" s="240"/>
      <c r="V356" s="240"/>
      <c r="W356" s="215"/>
      <c r="X356" s="240"/>
    </row>
    <row r="357" spans="1:28" ht="12" customHeight="1">
      <c r="A357" s="181" t="s">
        <v>15</v>
      </c>
      <c r="B357" s="368" t="s">
        <v>131</v>
      </c>
      <c r="C357" s="371" t="s">
        <v>209</v>
      </c>
      <c r="D357" s="182">
        <v>1</v>
      </c>
      <c r="E357" s="183" t="s">
        <v>36</v>
      </c>
      <c r="F357" s="1">
        <v>13</v>
      </c>
      <c r="G357" s="2">
        <v>3.6842590868327258</v>
      </c>
      <c r="H357" s="184">
        <v>137</v>
      </c>
      <c r="I357" s="185">
        <v>6.5343503751939096</v>
      </c>
      <c r="J357" s="184">
        <v>3347</v>
      </c>
      <c r="K357" s="185">
        <v>7.851281709550376</v>
      </c>
      <c r="L357" s="184">
        <v>13264</v>
      </c>
      <c r="M357" s="185">
        <v>7.1634014963139077</v>
      </c>
      <c r="N357" s="186"/>
      <c r="O357" s="32"/>
      <c r="P357" s="187"/>
      <c r="Q357" s="188"/>
      <c r="R357" s="187"/>
      <c r="S357" s="187"/>
      <c r="T357" s="188"/>
      <c r="U357" s="187"/>
      <c r="V357" s="187"/>
      <c r="W357" s="188"/>
      <c r="X357" s="187"/>
    </row>
    <row r="358" spans="1:28" ht="12" customHeight="1">
      <c r="A358" s="181"/>
      <c r="B358" s="376"/>
      <c r="C358" s="372"/>
      <c r="D358" s="182">
        <v>2</v>
      </c>
      <c r="E358" s="183" t="s">
        <v>37</v>
      </c>
      <c r="F358" s="1">
        <v>69</v>
      </c>
      <c r="G358" s="2">
        <v>22.383625867290814</v>
      </c>
      <c r="H358" s="184">
        <v>452</v>
      </c>
      <c r="I358" s="185">
        <v>21.458259916970746</v>
      </c>
      <c r="J358" s="184">
        <v>11400</v>
      </c>
      <c r="K358" s="185">
        <v>24.351462129765768</v>
      </c>
      <c r="L358" s="184">
        <v>47254</v>
      </c>
      <c r="M358" s="185">
        <v>23.942617465381772</v>
      </c>
      <c r="N358" s="186"/>
      <c r="O358" s="33"/>
      <c r="P358" s="192"/>
      <c r="Q358" s="191"/>
      <c r="R358" s="192"/>
      <c r="S358" s="192"/>
      <c r="T358" s="191"/>
      <c r="U358" s="192"/>
      <c r="V358" s="192"/>
      <c r="W358" s="191"/>
      <c r="X358" s="192"/>
    </row>
    <row r="359" spans="1:28" ht="12" customHeight="1">
      <c r="A359" s="181"/>
      <c r="B359" s="376"/>
      <c r="C359" s="372"/>
      <c r="D359" s="182">
        <v>3</v>
      </c>
      <c r="E359" s="183" t="s">
        <v>38</v>
      </c>
      <c r="F359" s="1">
        <v>109</v>
      </c>
      <c r="G359" s="2">
        <v>34.425936989243958</v>
      </c>
      <c r="H359" s="184">
        <v>789</v>
      </c>
      <c r="I359" s="185">
        <v>38.365336211713405</v>
      </c>
      <c r="J359" s="184">
        <v>18570</v>
      </c>
      <c r="K359" s="185">
        <v>37.873973122703752</v>
      </c>
      <c r="L359" s="184">
        <v>79120</v>
      </c>
      <c r="M359" s="185">
        <v>39.108402758778574</v>
      </c>
      <c r="N359" s="186"/>
      <c r="O359" s="31">
        <v>3.0975403401567507</v>
      </c>
      <c r="P359" s="193">
        <v>2.9911509282876074</v>
      </c>
      <c r="Q359" s="194" t="s">
        <v>372</v>
      </c>
      <c r="R359" s="195">
        <v>0.1184290636554608</v>
      </c>
      <c r="S359" s="193">
        <v>2.8986925748910859</v>
      </c>
      <c r="T359" s="194" t="s">
        <v>373</v>
      </c>
      <c r="U359" s="195">
        <v>0.21616684126668287</v>
      </c>
      <c r="V359" s="193">
        <v>2.9151615782160722</v>
      </c>
      <c r="W359" s="194" t="s">
        <v>373</v>
      </c>
      <c r="X359" s="195">
        <v>0.20182705187919739</v>
      </c>
    </row>
    <row r="360" spans="1:28" ht="12" customHeight="1">
      <c r="A360" s="181"/>
      <c r="B360" s="376"/>
      <c r="C360" s="372"/>
      <c r="D360" s="182">
        <v>4</v>
      </c>
      <c r="E360" s="183" t="s">
        <v>50</v>
      </c>
      <c r="F360" s="1">
        <v>130</v>
      </c>
      <c r="G360" s="2">
        <v>39.506178056632137</v>
      </c>
      <c r="H360" s="184">
        <v>701</v>
      </c>
      <c r="I360" s="185">
        <v>33.64205349612255</v>
      </c>
      <c r="J360" s="184">
        <v>15181</v>
      </c>
      <c r="K360" s="185">
        <v>29.923283037982216</v>
      </c>
      <c r="L360" s="184">
        <v>61126</v>
      </c>
      <c r="M360" s="185">
        <v>29.785578279541792</v>
      </c>
      <c r="N360" s="186"/>
      <c r="O360" s="32"/>
      <c r="P360" s="347" t="s">
        <v>264</v>
      </c>
      <c r="Q360" s="348"/>
      <c r="R360" s="348"/>
      <c r="S360" s="347" t="s">
        <v>264</v>
      </c>
      <c r="T360" s="348"/>
      <c r="U360" s="348"/>
      <c r="V360" s="347" t="s">
        <v>264</v>
      </c>
      <c r="W360" s="349"/>
      <c r="X360" s="349"/>
      <c r="Z360" s="155">
        <v>4</v>
      </c>
      <c r="AA360" s="155">
        <v>4</v>
      </c>
      <c r="AB360" s="155">
        <v>4</v>
      </c>
    </row>
    <row r="361" spans="1:28" ht="12" customHeight="1">
      <c r="A361" s="181"/>
      <c r="B361" s="377"/>
      <c r="C361" s="375"/>
      <c r="D361" s="196"/>
      <c r="E361" s="197" t="s">
        <v>4</v>
      </c>
      <c r="F361" s="3">
        <v>321</v>
      </c>
      <c r="G361" s="4">
        <v>100</v>
      </c>
      <c r="H361" s="198">
        <v>2079</v>
      </c>
      <c r="I361" s="199">
        <v>100</v>
      </c>
      <c r="J361" s="198">
        <v>48498</v>
      </c>
      <c r="K361" s="199">
        <v>100</v>
      </c>
      <c r="L361" s="198">
        <v>200764</v>
      </c>
      <c r="M361" s="199">
        <v>100</v>
      </c>
      <c r="N361" s="186"/>
      <c r="O361" s="37"/>
      <c r="P361" s="240"/>
      <c r="Q361" s="215"/>
      <c r="R361" s="240"/>
      <c r="S361" s="240"/>
      <c r="T361" s="215"/>
      <c r="U361" s="240"/>
      <c r="V361" s="240"/>
      <c r="W361" s="215"/>
      <c r="X361" s="240"/>
    </row>
    <row r="362" spans="1:28" ht="12" customHeight="1">
      <c r="A362" s="181" t="s">
        <v>16</v>
      </c>
      <c r="B362" s="368" t="s">
        <v>132</v>
      </c>
      <c r="C362" s="371" t="s">
        <v>210</v>
      </c>
      <c r="D362" s="182">
        <v>1</v>
      </c>
      <c r="E362" s="183" t="s">
        <v>36</v>
      </c>
      <c r="F362" s="1">
        <v>60</v>
      </c>
      <c r="G362" s="2">
        <v>19.128238648141764</v>
      </c>
      <c r="H362" s="184">
        <v>371</v>
      </c>
      <c r="I362" s="185">
        <v>17.43064641497924</v>
      </c>
      <c r="J362" s="184">
        <v>9792</v>
      </c>
      <c r="K362" s="185">
        <v>21.155450516248358</v>
      </c>
      <c r="L362" s="184">
        <v>42500</v>
      </c>
      <c r="M362" s="185">
        <v>21.696183463295405</v>
      </c>
      <c r="N362" s="186"/>
      <c r="O362" s="32"/>
      <c r="P362" s="187"/>
      <c r="Q362" s="188"/>
      <c r="R362" s="187"/>
      <c r="S362" s="187"/>
      <c r="T362" s="188"/>
      <c r="U362" s="187"/>
      <c r="V362" s="187"/>
      <c r="W362" s="188"/>
      <c r="X362" s="187"/>
    </row>
    <row r="363" spans="1:28" ht="12" customHeight="1">
      <c r="A363" s="181"/>
      <c r="B363" s="376"/>
      <c r="C363" s="372"/>
      <c r="D363" s="182">
        <v>2</v>
      </c>
      <c r="E363" s="183" t="s">
        <v>37</v>
      </c>
      <c r="F363" s="1">
        <v>126</v>
      </c>
      <c r="G363" s="2">
        <v>39.403133257239894</v>
      </c>
      <c r="H363" s="184">
        <v>753</v>
      </c>
      <c r="I363" s="185">
        <v>36.62247087425969</v>
      </c>
      <c r="J363" s="184">
        <v>17030</v>
      </c>
      <c r="K363" s="185">
        <v>34.720133290393804</v>
      </c>
      <c r="L363" s="184">
        <v>73564</v>
      </c>
      <c r="M363" s="185">
        <v>36.359567430561505</v>
      </c>
      <c r="N363" s="186"/>
      <c r="O363" s="33"/>
      <c r="P363" s="192"/>
      <c r="Q363" s="191"/>
      <c r="R363" s="192"/>
      <c r="S363" s="192"/>
      <c r="T363" s="191"/>
      <c r="U363" s="192"/>
      <c r="V363" s="192"/>
      <c r="W363" s="191"/>
      <c r="X363" s="192"/>
    </row>
    <row r="364" spans="1:28" ht="12" customHeight="1">
      <c r="A364" s="181"/>
      <c r="B364" s="376"/>
      <c r="C364" s="372"/>
      <c r="D364" s="182">
        <v>3</v>
      </c>
      <c r="E364" s="183" t="s">
        <v>38</v>
      </c>
      <c r="F364" s="1">
        <v>85</v>
      </c>
      <c r="G364" s="2">
        <v>26.288558371597766</v>
      </c>
      <c r="H364" s="184">
        <v>608</v>
      </c>
      <c r="I364" s="185">
        <v>29.475586939290622</v>
      </c>
      <c r="J364" s="184">
        <v>13870</v>
      </c>
      <c r="K364" s="185">
        <v>28.362614173186973</v>
      </c>
      <c r="L364" s="184">
        <v>55709</v>
      </c>
      <c r="M364" s="185">
        <v>27.496688733002699</v>
      </c>
      <c r="N364" s="186"/>
      <c r="O364" s="31">
        <v>2.3752045916949664</v>
      </c>
      <c r="P364" s="193">
        <v>2.4498753206725046</v>
      </c>
      <c r="Q364" s="194" t="s">
        <v>374</v>
      </c>
      <c r="R364" s="195">
        <v>-7.7612628946154477E-2</v>
      </c>
      <c r="S364" s="193">
        <v>2.3873076769727644</v>
      </c>
      <c r="T364" s="194" t="s">
        <v>374</v>
      </c>
      <c r="U364" s="195">
        <v>-1.225450663431424E-2</v>
      </c>
      <c r="V364" s="193">
        <v>2.3469562601605092</v>
      </c>
      <c r="W364" s="194" t="s">
        <v>374</v>
      </c>
      <c r="X364" s="195">
        <v>2.899089760070097E-2</v>
      </c>
    </row>
    <row r="365" spans="1:28" ht="12" customHeight="1">
      <c r="A365" s="181"/>
      <c r="B365" s="376"/>
      <c r="C365" s="372"/>
      <c r="D365" s="182">
        <v>4</v>
      </c>
      <c r="E365" s="183" t="s">
        <v>50</v>
      </c>
      <c r="F365" s="1">
        <v>51</v>
      </c>
      <c r="G365" s="2">
        <v>15.180069723020271</v>
      </c>
      <c r="H365" s="184">
        <v>345</v>
      </c>
      <c r="I365" s="185">
        <v>16.471295771470803</v>
      </c>
      <c r="J365" s="184">
        <v>7787</v>
      </c>
      <c r="K365" s="185">
        <v>15.761802020172011</v>
      </c>
      <c r="L365" s="184">
        <v>28879</v>
      </c>
      <c r="M365" s="185">
        <v>14.447560373158453</v>
      </c>
      <c r="N365" s="186"/>
      <c r="O365" s="32"/>
      <c r="P365" s="347" t="s">
        <v>378</v>
      </c>
      <c r="Q365" s="348"/>
      <c r="R365" s="348"/>
      <c r="S365" s="347" t="s">
        <v>378</v>
      </c>
      <c r="T365" s="348"/>
      <c r="U365" s="348"/>
      <c r="V365" s="347" t="s">
        <v>378</v>
      </c>
      <c r="W365" s="349"/>
      <c r="X365" s="349"/>
      <c r="Z365" s="155">
        <v>3</v>
      </c>
      <c r="AA365" s="155">
        <v>3</v>
      </c>
      <c r="AB365" s="155">
        <v>3</v>
      </c>
    </row>
    <row r="366" spans="1:28" ht="12" customHeight="1">
      <c r="A366" s="181"/>
      <c r="B366" s="377"/>
      <c r="C366" s="375"/>
      <c r="D366" s="196"/>
      <c r="E366" s="197" t="s">
        <v>4</v>
      </c>
      <c r="F366" s="3">
        <v>322</v>
      </c>
      <c r="G366" s="4">
        <v>100</v>
      </c>
      <c r="H366" s="198">
        <v>2077</v>
      </c>
      <c r="I366" s="199">
        <v>100</v>
      </c>
      <c r="J366" s="198">
        <v>48479</v>
      </c>
      <c r="K366" s="199">
        <v>100</v>
      </c>
      <c r="L366" s="198">
        <v>200652</v>
      </c>
      <c r="M366" s="199">
        <v>100</v>
      </c>
      <c r="N366" s="186"/>
      <c r="O366" s="37"/>
      <c r="P366" s="240"/>
      <c r="Q366" s="215"/>
      <c r="R366" s="240"/>
      <c r="S366" s="240"/>
      <c r="T366" s="215"/>
      <c r="U366" s="240"/>
      <c r="V366" s="240"/>
      <c r="W366" s="215"/>
      <c r="X366" s="240"/>
    </row>
    <row r="367" spans="1:28" ht="12" customHeight="1">
      <c r="A367" s="181" t="s">
        <v>17</v>
      </c>
      <c r="B367" s="368" t="s">
        <v>133</v>
      </c>
      <c r="C367" s="371" t="s">
        <v>211</v>
      </c>
      <c r="D367" s="182">
        <v>1</v>
      </c>
      <c r="E367" s="183" t="s">
        <v>36</v>
      </c>
      <c r="F367" s="1">
        <v>45</v>
      </c>
      <c r="G367" s="2">
        <v>14.307256765290807</v>
      </c>
      <c r="H367" s="184">
        <v>206</v>
      </c>
      <c r="I367" s="185">
        <v>9.160905108817472</v>
      </c>
      <c r="J367" s="184">
        <v>6090</v>
      </c>
      <c r="K367" s="185">
        <v>14.069962781272105</v>
      </c>
      <c r="L367" s="184">
        <v>18550</v>
      </c>
      <c r="M367" s="185">
        <v>10.342819645657238</v>
      </c>
      <c r="N367" s="186"/>
      <c r="O367" s="32"/>
      <c r="P367" s="187"/>
      <c r="Q367" s="188"/>
      <c r="R367" s="187"/>
      <c r="S367" s="187"/>
      <c r="T367" s="188"/>
      <c r="U367" s="187"/>
      <c r="V367" s="187"/>
      <c r="W367" s="188"/>
      <c r="X367" s="187"/>
    </row>
    <row r="368" spans="1:28" ht="12" customHeight="1">
      <c r="A368" s="181"/>
      <c r="B368" s="376"/>
      <c r="C368" s="372"/>
      <c r="D368" s="182">
        <v>2</v>
      </c>
      <c r="E368" s="183" t="s">
        <v>37</v>
      </c>
      <c r="F368" s="1">
        <v>108</v>
      </c>
      <c r="G368" s="2">
        <v>33.920615691912815</v>
      </c>
      <c r="H368" s="184">
        <v>540</v>
      </c>
      <c r="I368" s="185">
        <v>26.084728911973293</v>
      </c>
      <c r="J368" s="184">
        <v>12654</v>
      </c>
      <c r="K368" s="185">
        <v>26.801685863689361</v>
      </c>
      <c r="L368" s="184">
        <v>51475</v>
      </c>
      <c r="M368" s="185">
        <v>26.054950922084231</v>
      </c>
      <c r="N368" s="186"/>
      <c r="O368" s="33"/>
      <c r="P368" s="192"/>
      <c r="Q368" s="191"/>
      <c r="R368" s="192"/>
      <c r="S368" s="192"/>
      <c r="T368" s="191"/>
      <c r="U368" s="192"/>
      <c r="V368" s="192"/>
      <c r="W368" s="191"/>
      <c r="X368" s="192"/>
    </row>
    <row r="369" spans="1:28" ht="12" customHeight="1">
      <c r="A369" s="181"/>
      <c r="B369" s="376"/>
      <c r="C369" s="372"/>
      <c r="D369" s="182">
        <v>3</v>
      </c>
      <c r="E369" s="183" t="s">
        <v>38</v>
      </c>
      <c r="F369" s="1">
        <v>99</v>
      </c>
      <c r="G369" s="2">
        <v>30.429051855265765</v>
      </c>
      <c r="H369" s="184">
        <v>769</v>
      </c>
      <c r="I369" s="185">
        <v>37.332142881045236</v>
      </c>
      <c r="J369" s="184">
        <v>17235</v>
      </c>
      <c r="K369" s="185">
        <v>34.917678587866988</v>
      </c>
      <c r="L369" s="184">
        <v>76652</v>
      </c>
      <c r="M369" s="185">
        <v>37.507839078406562</v>
      </c>
      <c r="N369" s="186"/>
      <c r="O369" s="31">
        <v>2.5880794646503529</v>
      </c>
      <c r="P369" s="193">
        <v>2.8301568396855341</v>
      </c>
      <c r="Q369" s="194" t="s">
        <v>373</v>
      </c>
      <c r="R369" s="195">
        <v>-0.25777112522326684</v>
      </c>
      <c r="S369" s="193">
        <v>2.6926906134093631</v>
      </c>
      <c r="T369" s="194" t="s">
        <v>374</v>
      </c>
      <c r="U369" s="195">
        <v>-0.10575897837763287</v>
      </c>
      <c r="V369" s="193">
        <v>2.7935380014055271</v>
      </c>
      <c r="W369" s="194" t="s">
        <v>373</v>
      </c>
      <c r="X369" s="195">
        <v>-0.21746191254767575</v>
      </c>
    </row>
    <row r="370" spans="1:28" ht="12" customHeight="1">
      <c r="A370" s="181"/>
      <c r="B370" s="376"/>
      <c r="C370" s="372"/>
      <c r="D370" s="182">
        <v>4</v>
      </c>
      <c r="E370" s="183" t="s">
        <v>50</v>
      </c>
      <c r="F370" s="1">
        <v>70</v>
      </c>
      <c r="G370" s="2">
        <v>21.343075687530277</v>
      </c>
      <c r="H370" s="184">
        <v>560</v>
      </c>
      <c r="I370" s="185">
        <v>27.422223098164672</v>
      </c>
      <c r="J370" s="184">
        <v>12421</v>
      </c>
      <c r="K370" s="185">
        <v>24.210672767172213</v>
      </c>
      <c r="L370" s="184">
        <v>53742</v>
      </c>
      <c r="M370" s="185">
        <v>26.094390353865833</v>
      </c>
      <c r="N370" s="186"/>
      <c r="O370" s="32"/>
      <c r="P370" s="347" t="s">
        <v>265</v>
      </c>
      <c r="Q370" s="348"/>
      <c r="R370" s="348"/>
      <c r="S370" s="347" t="s">
        <v>378</v>
      </c>
      <c r="T370" s="348"/>
      <c r="U370" s="348"/>
      <c r="V370" s="347" t="s">
        <v>265</v>
      </c>
      <c r="W370" s="349"/>
      <c r="X370" s="349"/>
      <c r="Z370" s="155">
        <v>2</v>
      </c>
      <c r="AA370" s="155">
        <v>3</v>
      </c>
      <c r="AB370" s="155">
        <v>2</v>
      </c>
    </row>
    <row r="371" spans="1:28" ht="12" customHeight="1">
      <c r="A371" s="181"/>
      <c r="B371" s="377"/>
      <c r="C371" s="375"/>
      <c r="D371" s="196"/>
      <c r="E371" s="197" t="s">
        <v>4</v>
      </c>
      <c r="F371" s="3">
        <v>322</v>
      </c>
      <c r="G371" s="4">
        <v>100</v>
      </c>
      <c r="H371" s="198">
        <v>2075</v>
      </c>
      <c r="I371" s="199">
        <v>100</v>
      </c>
      <c r="J371" s="198">
        <v>48400</v>
      </c>
      <c r="K371" s="199">
        <v>100</v>
      </c>
      <c r="L371" s="198">
        <v>200419</v>
      </c>
      <c r="M371" s="199">
        <v>100</v>
      </c>
      <c r="N371" s="186"/>
      <c r="O371" s="37"/>
      <c r="P371" s="240"/>
      <c r="Q371" s="215"/>
      <c r="R371" s="240"/>
      <c r="S371" s="240"/>
      <c r="T371" s="215"/>
      <c r="U371" s="240"/>
      <c r="V371" s="240"/>
      <c r="W371" s="215"/>
      <c r="X371" s="240"/>
    </row>
    <row r="372" spans="1:28" ht="12" customHeight="1">
      <c r="A372" s="181" t="s">
        <v>18</v>
      </c>
      <c r="B372" s="368" t="s">
        <v>134</v>
      </c>
      <c r="C372" s="371" t="s">
        <v>212</v>
      </c>
      <c r="D372" s="182">
        <v>1</v>
      </c>
      <c r="E372" s="183" t="s">
        <v>36</v>
      </c>
      <c r="F372" s="1">
        <v>72</v>
      </c>
      <c r="G372" s="2">
        <v>22.920512263104605</v>
      </c>
      <c r="H372" s="184">
        <v>346</v>
      </c>
      <c r="I372" s="185">
        <v>16.761900790932057</v>
      </c>
      <c r="J372" s="184">
        <v>8859</v>
      </c>
      <c r="K372" s="185">
        <v>19.347349028900801</v>
      </c>
      <c r="L372" s="184">
        <v>32418</v>
      </c>
      <c r="M372" s="185">
        <v>17.216954676919883</v>
      </c>
      <c r="N372" s="186"/>
      <c r="O372" s="32"/>
      <c r="P372" s="187"/>
      <c r="Q372" s="188"/>
      <c r="R372" s="187"/>
      <c r="S372" s="187"/>
      <c r="T372" s="188"/>
      <c r="U372" s="187"/>
      <c r="V372" s="187"/>
      <c r="W372" s="188"/>
      <c r="X372" s="187"/>
    </row>
    <row r="373" spans="1:28" ht="12" customHeight="1">
      <c r="A373" s="181"/>
      <c r="B373" s="376"/>
      <c r="C373" s="372"/>
      <c r="D373" s="182">
        <v>2</v>
      </c>
      <c r="E373" s="183" t="s">
        <v>37</v>
      </c>
      <c r="F373" s="1">
        <v>105</v>
      </c>
      <c r="G373" s="2">
        <v>32.67299034359624</v>
      </c>
      <c r="H373" s="184">
        <v>731</v>
      </c>
      <c r="I373" s="185">
        <v>35.195667029061951</v>
      </c>
      <c r="J373" s="184">
        <v>16317</v>
      </c>
      <c r="K373" s="185">
        <v>33.870202565020605</v>
      </c>
      <c r="L373" s="184">
        <v>70512</v>
      </c>
      <c r="M373" s="185">
        <v>35.425734818696149</v>
      </c>
      <c r="N373" s="186"/>
      <c r="O373" s="33"/>
      <c r="P373" s="192"/>
      <c r="Q373" s="191"/>
      <c r="R373" s="192"/>
      <c r="S373" s="192"/>
      <c r="T373" s="191"/>
      <c r="U373" s="192"/>
      <c r="V373" s="192"/>
      <c r="W373" s="191"/>
      <c r="X373" s="192"/>
    </row>
    <row r="374" spans="1:28" ht="12" customHeight="1">
      <c r="A374" s="181"/>
      <c r="B374" s="376"/>
      <c r="C374" s="372"/>
      <c r="D374" s="182">
        <v>3</v>
      </c>
      <c r="E374" s="183" t="s">
        <v>38</v>
      </c>
      <c r="F374" s="1">
        <v>92</v>
      </c>
      <c r="G374" s="2">
        <v>27.800316064391701</v>
      </c>
      <c r="H374" s="184">
        <v>640</v>
      </c>
      <c r="I374" s="185">
        <v>30.975536436456082</v>
      </c>
      <c r="J374" s="184">
        <v>14799</v>
      </c>
      <c r="K374" s="185">
        <v>30.088233672327046</v>
      </c>
      <c r="L374" s="184">
        <v>63605</v>
      </c>
      <c r="M374" s="185">
        <v>30.960856938888366</v>
      </c>
      <c r="N374" s="186"/>
      <c r="O374" s="31">
        <v>2.3809216645910127</v>
      </c>
      <c r="P374" s="193">
        <v>2.4834742713262208</v>
      </c>
      <c r="Q374" s="194" t="s">
        <v>374</v>
      </c>
      <c r="R374" s="195">
        <v>-0.10591925917798786</v>
      </c>
      <c r="S374" s="193">
        <v>2.4412931411091905</v>
      </c>
      <c r="T374" s="194" t="s">
        <v>374</v>
      </c>
      <c r="U374" s="195">
        <v>-6.1372050179398403E-2</v>
      </c>
      <c r="V374" s="193">
        <v>2.4653680939303495</v>
      </c>
      <c r="W374" s="194" t="s">
        <v>374</v>
      </c>
      <c r="X374" s="195">
        <v>-8.7984816912279148E-2</v>
      </c>
    </row>
    <row r="375" spans="1:28" ht="12" customHeight="1">
      <c r="A375" s="181"/>
      <c r="B375" s="376"/>
      <c r="C375" s="372"/>
      <c r="D375" s="182">
        <v>4</v>
      </c>
      <c r="E375" s="183" t="s">
        <v>50</v>
      </c>
      <c r="F375" s="1">
        <v>52</v>
      </c>
      <c r="G375" s="2">
        <v>16.606181328907141</v>
      </c>
      <c r="H375" s="184">
        <v>360</v>
      </c>
      <c r="I375" s="185">
        <v>17.066895743550297</v>
      </c>
      <c r="J375" s="184">
        <v>8426</v>
      </c>
      <c r="K375" s="185">
        <v>16.694214733753519</v>
      </c>
      <c r="L375" s="184">
        <v>33870</v>
      </c>
      <c r="M375" s="185">
        <v>16.396453565513607</v>
      </c>
      <c r="N375" s="186"/>
      <c r="O375" s="32"/>
      <c r="P375" s="347" t="s">
        <v>378</v>
      </c>
      <c r="Q375" s="348"/>
      <c r="R375" s="348"/>
      <c r="S375" s="347" t="s">
        <v>378</v>
      </c>
      <c r="T375" s="348"/>
      <c r="U375" s="348"/>
      <c r="V375" s="347" t="s">
        <v>378</v>
      </c>
      <c r="W375" s="349"/>
      <c r="X375" s="349"/>
      <c r="Z375" s="155">
        <v>3</v>
      </c>
      <c r="AA375" s="155">
        <v>3</v>
      </c>
      <c r="AB375" s="155">
        <v>3</v>
      </c>
    </row>
    <row r="376" spans="1:28" ht="12" customHeight="1">
      <c r="A376" s="243"/>
      <c r="B376" s="377"/>
      <c r="C376" s="375"/>
      <c r="D376" s="196"/>
      <c r="E376" s="197" t="s">
        <v>4</v>
      </c>
      <c r="F376" s="3">
        <v>321</v>
      </c>
      <c r="G376" s="4">
        <v>100</v>
      </c>
      <c r="H376" s="198">
        <v>2077</v>
      </c>
      <c r="I376" s="199">
        <v>100</v>
      </c>
      <c r="J376" s="198">
        <v>48401</v>
      </c>
      <c r="K376" s="199">
        <v>100</v>
      </c>
      <c r="L376" s="198">
        <v>200405</v>
      </c>
      <c r="M376" s="199">
        <v>100</v>
      </c>
      <c r="N376" s="186"/>
      <c r="O376" s="37"/>
      <c r="P376" s="240"/>
      <c r="Q376" s="215"/>
      <c r="R376" s="240"/>
      <c r="S376" s="240"/>
      <c r="T376" s="215"/>
      <c r="U376" s="240"/>
      <c r="V376" s="240"/>
      <c r="W376" s="215"/>
      <c r="X376" s="240"/>
    </row>
    <row r="377" spans="1:28" s="180" customFormat="1" ht="15" customHeight="1">
      <c r="A377" s="235" t="s">
        <v>344</v>
      </c>
      <c r="B377" s="177"/>
      <c r="C377" s="178"/>
      <c r="D377" s="236"/>
      <c r="E377" s="177"/>
      <c r="F377" s="177"/>
      <c r="G377" s="177"/>
      <c r="H377" s="177"/>
      <c r="I377" s="177"/>
      <c r="J377" s="177"/>
      <c r="K377" s="177"/>
      <c r="L377" s="177"/>
      <c r="M377" s="177"/>
      <c r="N377" s="179"/>
      <c r="O377" s="237"/>
      <c r="P377" s="238"/>
      <c r="Q377" s="239"/>
      <c r="R377" s="238"/>
      <c r="S377" s="238"/>
      <c r="T377" s="239"/>
      <c r="U377" s="238"/>
      <c r="V377" s="238"/>
      <c r="W377" s="239"/>
      <c r="X377" s="238"/>
      <c r="Z377" s="175"/>
      <c r="AA377" s="175"/>
      <c r="AB377" s="175"/>
    </row>
    <row r="378" spans="1:28" ht="11.45" customHeight="1">
      <c r="A378" s="181" t="s">
        <v>0</v>
      </c>
      <c r="B378" s="368" t="s">
        <v>345</v>
      </c>
      <c r="C378" s="371" t="s">
        <v>365</v>
      </c>
      <c r="D378" s="182">
        <v>1</v>
      </c>
      <c r="E378" s="183" t="s">
        <v>358</v>
      </c>
      <c r="F378" s="1">
        <v>8</v>
      </c>
      <c r="G378" s="2">
        <v>3.0819666653790727</v>
      </c>
      <c r="H378" s="184">
        <v>29</v>
      </c>
      <c r="I378" s="185">
        <v>2.0777989260401668</v>
      </c>
      <c r="J378" s="184">
        <v>589</v>
      </c>
      <c r="K378" s="185">
        <v>2.0544781752009382</v>
      </c>
      <c r="L378" s="184">
        <v>2357</v>
      </c>
      <c r="M378" s="185">
        <v>2.1057821803104746</v>
      </c>
      <c r="N378" s="186"/>
      <c r="O378" s="32"/>
      <c r="P378" s="187"/>
      <c r="Q378" s="188"/>
      <c r="R378" s="187"/>
      <c r="S378" s="187"/>
      <c r="T378" s="188"/>
      <c r="U378" s="187"/>
      <c r="V378" s="187"/>
      <c r="W378" s="188"/>
      <c r="X378" s="187"/>
    </row>
    <row r="379" spans="1:28" ht="11.45" customHeight="1">
      <c r="A379" s="181"/>
      <c r="B379" s="376"/>
      <c r="C379" s="372"/>
      <c r="D379" s="182">
        <v>2</v>
      </c>
      <c r="E379" s="183" t="s">
        <v>359</v>
      </c>
      <c r="F379" s="1">
        <v>22</v>
      </c>
      <c r="G379" s="2">
        <v>7.21812057022614</v>
      </c>
      <c r="H379" s="184">
        <v>97</v>
      </c>
      <c r="I379" s="185">
        <v>7.1554264563974304</v>
      </c>
      <c r="J379" s="184">
        <v>2325</v>
      </c>
      <c r="K379" s="185">
        <v>7.9007770292597934</v>
      </c>
      <c r="L379" s="184">
        <v>9489</v>
      </c>
      <c r="M379" s="185">
        <v>7.9305331194759869</v>
      </c>
      <c r="N379" s="186"/>
      <c r="O379" s="33"/>
      <c r="P379" s="192"/>
      <c r="Q379" s="191"/>
      <c r="R379" s="192"/>
      <c r="S379" s="192"/>
      <c r="T379" s="191"/>
      <c r="U379" s="192"/>
      <c r="V379" s="192"/>
      <c r="W379" s="191"/>
      <c r="X379" s="192"/>
    </row>
    <row r="380" spans="1:28" ht="11.45" customHeight="1">
      <c r="A380" s="181"/>
      <c r="B380" s="376"/>
      <c r="C380" s="372"/>
      <c r="D380" s="182">
        <v>3</v>
      </c>
      <c r="E380" s="183" t="s">
        <v>360</v>
      </c>
      <c r="F380" s="1">
        <v>174</v>
      </c>
      <c r="G380" s="2">
        <v>52.645637198563008</v>
      </c>
      <c r="H380" s="184">
        <v>787</v>
      </c>
      <c r="I380" s="185">
        <v>56.862745075341756</v>
      </c>
      <c r="J380" s="184">
        <v>16131</v>
      </c>
      <c r="K380" s="185">
        <v>52.737382495995277</v>
      </c>
      <c r="L380" s="184">
        <v>63344</v>
      </c>
      <c r="M380" s="185">
        <v>51.77171516306219</v>
      </c>
      <c r="N380" s="186"/>
      <c r="O380" s="31">
        <v>3.2367222166484568</v>
      </c>
      <c r="P380" s="193">
        <v>3.2259300523374033</v>
      </c>
      <c r="Q380" s="194" t="s">
        <v>374</v>
      </c>
      <c r="R380" s="195">
        <v>1.6008966295485871E-2</v>
      </c>
      <c r="S380" s="193">
        <v>3.2529762891988696</v>
      </c>
      <c r="T380" s="194" t="s">
        <v>374</v>
      </c>
      <c r="U380" s="195">
        <v>-2.3694554218324781E-2</v>
      </c>
      <c r="V380" s="193">
        <v>3.260498720570018</v>
      </c>
      <c r="W380" s="194" t="s">
        <v>374</v>
      </c>
      <c r="X380" s="195">
        <v>-3.4402291970824533E-2</v>
      </c>
    </row>
    <row r="381" spans="1:28" ht="11.45" customHeight="1">
      <c r="A381" s="181"/>
      <c r="B381" s="376"/>
      <c r="C381" s="372"/>
      <c r="D381" s="182">
        <v>4</v>
      </c>
      <c r="E381" s="183" t="s">
        <v>361</v>
      </c>
      <c r="F381" s="1">
        <v>117</v>
      </c>
      <c r="G381" s="2">
        <v>37.054275565831375</v>
      </c>
      <c r="H381" s="184">
        <v>465</v>
      </c>
      <c r="I381" s="185">
        <v>33.904029542219973</v>
      </c>
      <c r="J381" s="184">
        <v>11436</v>
      </c>
      <c r="K381" s="185">
        <v>37.307362299549823</v>
      </c>
      <c r="L381" s="184">
        <v>46123</v>
      </c>
      <c r="M381" s="185">
        <v>38.191969537135705</v>
      </c>
      <c r="N381" s="186"/>
      <c r="O381" s="32"/>
      <c r="P381" s="347" t="s">
        <v>378</v>
      </c>
      <c r="Q381" s="348"/>
      <c r="R381" s="348"/>
      <c r="S381" s="347" t="s">
        <v>378</v>
      </c>
      <c r="T381" s="348"/>
      <c r="U381" s="348"/>
      <c r="V381" s="347" t="s">
        <v>378</v>
      </c>
      <c r="W381" s="349"/>
      <c r="X381" s="349"/>
      <c r="Z381" s="155">
        <v>3</v>
      </c>
      <c r="AA381" s="155">
        <v>3</v>
      </c>
      <c r="AB381" s="155">
        <v>3</v>
      </c>
    </row>
    <row r="382" spans="1:28" ht="11.45" customHeight="1">
      <c r="A382" s="181"/>
      <c r="B382" s="377"/>
      <c r="C382" s="375"/>
      <c r="D382" s="196"/>
      <c r="E382" s="197" t="s">
        <v>4</v>
      </c>
      <c r="F382" s="3">
        <v>321</v>
      </c>
      <c r="G382" s="4">
        <v>100</v>
      </c>
      <c r="H382" s="198">
        <v>1378</v>
      </c>
      <c r="I382" s="199">
        <v>100</v>
      </c>
      <c r="J382" s="198">
        <v>30481</v>
      </c>
      <c r="K382" s="199">
        <v>100</v>
      </c>
      <c r="L382" s="198">
        <v>121313</v>
      </c>
      <c r="M382" s="199">
        <v>100</v>
      </c>
      <c r="N382" s="186"/>
      <c r="O382" s="37"/>
      <c r="P382" s="240"/>
      <c r="Q382" s="215"/>
      <c r="R382" s="240"/>
      <c r="S382" s="240"/>
      <c r="T382" s="215"/>
      <c r="U382" s="240"/>
      <c r="V382" s="240"/>
      <c r="W382" s="215"/>
      <c r="X382" s="240"/>
    </row>
    <row r="383" spans="1:28" ht="11.45" customHeight="1">
      <c r="A383" s="181" t="s">
        <v>5</v>
      </c>
      <c r="B383" s="368" t="s">
        <v>346</v>
      </c>
      <c r="C383" s="371" t="s">
        <v>366</v>
      </c>
      <c r="D383" s="182">
        <v>1</v>
      </c>
      <c r="E383" s="183" t="s">
        <v>358</v>
      </c>
      <c r="F383" s="1">
        <v>6</v>
      </c>
      <c r="G383" s="2">
        <v>2.5496987446476136</v>
      </c>
      <c r="H383" s="184">
        <v>39</v>
      </c>
      <c r="I383" s="185">
        <v>2.9912972968737965</v>
      </c>
      <c r="J383" s="184">
        <v>920</v>
      </c>
      <c r="K383" s="185">
        <v>3.3365397438916262</v>
      </c>
      <c r="L383" s="184">
        <v>3992</v>
      </c>
      <c r="M383" s="185">
        <v>3.6601707320952062</v>
      </c>
      <c r="N383" s="186"/>
      <c r="O383" s="32"/>
      <c r="P383" s="187"/>
      <c r="Q383" s="188"/>
      <c r="R383" s="187"/>
      <c r="S383" s="187"/>
      <c r="T383" s="188"/>
      <c r="U383" s="187"/>
      <c r="V383" s="187"/>
      <c r="W383" s="188"/>
      <c r="X383" s="187"/>
    </row>
    <row r="384" spans="1:28" ht="11.45" customHeight="1">
      <c r="A384" s="181"/>
      <c r="B384" s="376"/>
      <c r="C384" s="372"/>
      <c r="D384" s="182">
        <v>2</v>
      </c>
      <c r="E384" s="183" t="s">
        <v>359</v>
      </c>
      <c r="F384" s="1">
        <v>44</v>
      </c>
      <c r="G384" s="2">
        <v>13.861380741844339</v>
      </c>
      <c r="H384" s="184">
        <v>210</v>
      </c>
      <c r="I384" s="185">
        <v>15.243107854950022</v>
      </c>
      <c r="J384" s="184">
        <v>4464</v>
      </c>
      <c r="K384" s="185">
        <v>15.090402464312335</v>
      </c>
      <c r="L384" s="184">
        <v>19410</v>
      </c>
      <c r="M384" s="185">
        <v>16.430462863168312</v>
      </c>
      <c r="N384" s="186"/>
      <c r="O384" s="33"/>
      <c r="P384" s="192"/>
      <c r="Q384" s="191"/>
      <c r="R384" s="192"/>
      <c r="S384" s="192"/>
      <c r="T384" s="191"/>
      <c r="U384" s="192"/>
      <c r="V384" s="192"/>
      <c r="W384" s="191"/>
      <c r="X384" s="192"/>
    </row>
    <row r="385" spans="1:28" ht="11.45" customHeight="1">
      <c r="A385" s="181"/>
      <c r="B385" s="376"/>
      <c r="C385" s="372"/>
      <c r="D385" s="182">
        <v>3</v>
      </c>
      <c r="E385" s="183" t="s">
        <v>360</v>
      </c>
      <c r="F385" s="1">
        <v>197</v>
      </c>
      <c r="G385" s="2">
        <v>59.621441444593074</v>
      </c>
      <c r="H385" s="184">
        <v>838</v>
      </c>
      <c r="I385" s="185">
        <v>60.111265960939974</v>
      </c>
      <c r="J385" s="184">
        <v>17369</v>
      </c>
      <c r="K385" s="185">
        <v>56.770613827859371</v>
      </c>
      <c r="L385" s="184">
        <v>67945</v>
      </c>
      <c r="M385" s="185">
        <v>55.511096518041192</v>
      </c>
      <c r="N385" s="186"/>
      <c r="O385" s="31">
        <v>3.0500670083777353</v>
      </c>
      <c r="P385" s="193">
        <v>3.0042862643853643</v>
      </c>
      <c r="Q385" s="194" t="s">
        <v>374</v>
      </c>
      <c r="R385" s="195">
        <v>6.5581852644648581E-2</v>
      </c>
      <c r="S385" s="193">
        <v>3.0303896201183509</v>
      </c>
      <c r="T385" s="194" t="s">
        <v>374</v>
      </c>
      <c r="U385" s="195">
        <v>2.7000990245536038E-2</v>
      </c>
      <c r="V385" s="193">
        <v>3.0064746555927861</v>
      </c>
      <c r="W385" s="194" t="s">
        <v>374</v>
      </c>
      <c r="X385" s="195">
        <v>5.8540133231392399E-2</v>
      </c>
    </row>
    <row r="386" spans="1:28" ht="11.45" customHeight="1">
      <c r="A386" s="181"/>
      <c r="B386" s="376"/>
      <c r="C386" s="372"/>
      <c r="D386" s="182">
        <v>4</v>
      </c>
      <c r="E386" s="183" t="s">
        <v>361</v>
      </c>
      <c r="F386" s="1">
        <v>76</v>
      </c>
      <c r="G386" s="2">
        <v>23.967479068914624</v>
      </c>
      <c r="H386" s="184">
        <v>293</v>
      </c>
      <c r="I386" s="185">
        <v>21.654328887235614</v>
      </c>
      <c r="J386" s="184">
        <v>7703</v>
      </c>
      <c r="K386" s="185">
        <v>24.802443963942757</v>
      </c>
      <c r="L386" s="184">
        <v>29828</v>
      </c>
      <c r="M386" s="185">
        <v>24.398269886681852</v>
      </c>
      <c r="N386" s="186"/>
      <c r="O386" s="32"/>
      <c r="P386" s="347" t="s">
        <v>378</v>
      </c>
      <c r="Q386" s="348"/>
      <c r="R386" s="348"/>
      <c r="S386" s="347" t="s">
        <v>378</v>
      </c>
      <c r="T386" s="348"/>
      <c r="U386" s="348"/>
      <c r="V386" s="347" t="s">
        <v>378</v>
      </c>
      <c r="W386" s="349"/>
      <c r="X386" s="349"/>
      <c r="Z386" s="155">
        <v>3</v>
      </c>
      <c r="AA386" s="155">
        <v>3</v>
      </c>
      <c r="AB386" s="155">
        <v>3</v>
      </c>
    </row>
    <row r="387" spans="1:28" ht="11.45" customHeight="1">
      <c r="A387" s="181"/>
      <c r="B387" s="377"/>
      <c r="C387" s="375"/>
      <c r="D387" s="196"/>
      <c r="E387" s="197" t="s">
        <v>4</v>
      </c>
      <c r="F387" s="3">
        <v>323</v>
      </c>
      <c r="G387" s="4">
        <v>100</v>
      </c>
      <c r="H387" s="198">
        <v>1380</v>
      </c>
      <c r="I387" s="199">
        <v>100</v>
      </c>
      <c r="J387" s="198">
        <v>30456</v>
      </c>
      <c r="K387" s="199">
        <v>100</v>
      </c>
      <c r="L387" s="198">
        <v>121175</v>
      </c>
      <c r="M387" s="199">
        <v>100</v>
      </c>
      <c r="N387" s="186"/>
      <c r="O387" s="37"/>
      <c r="P387" s="240"/>
      <c r="Q387" s="215"/>
      <c r="R387" s="240"/>
      <c r="S387" s="240"/>
      <c r="T387" s="215"/>
      <c r="U387" s="240"/>
      <c r="V387" s="240"/>
      <c r="W387" s="215"/>
      <c r="X387" s="240"/>
    </row>
    <row r="388" spans="1:28" ht="11.45" customHeight="1">
      <c r="A388" s="181" t="s">
        <v>12</v>
      </c>
      <c r="B388" s="368" t="s">
        <v>347</v>
      </c>
      <c r="C388" s="371" t="s">
        <v>367</v>
      </c>
      <c r="D388" s="182">
        <v>1</v>
      </c>
      <c r="E388" s="183" t="s">
        <v>358</v>
      </c>
      <c r="F388" s="1">
        <v>6</v>
      </c>
      <c r="G388" s="2">
        <v>2.3231585140874826</v>
      </c>
      <c r="H388" s="184">
        <v>49</v>
      </c>
      <c r="I388" s="185">
        <v>3.4820139834880908</v>
      </c>
      <c r="J388" s="184">
        <v>1123</v>
      </c>
      <c r="K388" s="185">
        <v>3.9677701226658755</v>
      </c>
      <c r="L388" s="184">
        <v>4374</v>
      </c>
      <c r="M388" s="185">
        <v>3.9820476456580876</v>
      </c>
      <c r="N388" s="186"/>
      <c r="O388" s="32"/>
      <c r="P388" s="187"/>
      <c r="Q388" s="188"/>
      <c r="R388" s="187"/>
      <c r="S388" s="187"/>
      <c r="T388" s="188"/>
      <c r="U388" s="187"/>
      <c r="V388" s="187"/>
      <c r="W388" s="188"/>
      <c r="X388" s="187"/>
    </row>
    <row r="389" spans="1:28" ht="11.45" customHeight="1">
      <c r="A389" s="181"/>
      <c r="B389" s="376"/>
      <c r="C389" s="372"/>
      <c r="D389" s="182">
        <v>2</v>
      </c>
      <c r="E389" s="183" t="s">
        <v>359</v>
      </c>
      <c r="F389" s="1">
        <v>55</v>
      </c>
      <c r="G389" s="2">
        <v>17.076062299319535</v>
      </c>
      <c r="H389" s="184">
        <v>262</v>
      </c>
      <c r="I389" s="185">
        <v>19.181233400902975</v>
      </c>
      <c r="J389" s="184">
        <v>5164</v>
      </c>
      <c r="K389" s="185">
        <v>17.231797730148131</v>
      </c>
      <c r="L389" s="184">
        <v>20097</v>
      </c>
      <c r="M389" s="185">
        <v>16.965682501898893</v>
      </c>
      <c r="N389" s="186"/>
      <c r="O389" s="33"/>
      <c r="P389" s="192"/>
      <c r="Q389" s="191"/>
      <c r="R389" s="192"/>
      <c r="S389" s="192"/>
      <c r="T389" s="191"/>
      <c r="U389" s="192"/>
      <c r="V389" s="192"/>
      <c r="W389" s="191"/>
      <c r="X389" s="192"/>
    </row>
    <row r="390" spans="1:28" ht="11.45" customHeight="1">
      <c r="A390" s="181"/>
      <c r="B390" s="376"/>
      <c r="C390" s="372"/>
      <c r="D390" s="182">
        <v>3</v>
      </c>
      <c r="E390" s="183" t="s">
        <v>360</v>
      </c>
      <c r="F390" s="1">
        <v>164</v>
      </c>
      <c r="G390" s="2">
        <v>50.29360800122317</v>
      </c>
      <c r="H390" s="184">
        <v>770</v>
      </c>
      <c r="I390" s="185">
        <v>55.143309783828045</v>
      </c>
      <c r="J390" s="184">
        <v>16248</v>
      </c>
      <c r="K390" s="185">
        <v>53.185734309811963</v>
      </c>
      <c r="L390" s="184">
        <v>64373</v>
      </c>
      <c r="M390" s="185">
        <v>52.58460437475663</v>
      </c>
      <c r="N390" s="186"/>
      <c r="O390" s="31">
        <v>3.0858479185787369</v>
      </c>
      <c r="P390" s="193">
        <v>2.9604818146389951</v>
      </c>
      <c r="Q390" s="194" t="s">
        <v>371</v>
      </c>
      <c r="R390" s="195">
        <v>0.16852597634057068</v>
      </c>
      <c r="S390" s="193">
        <v>3.0044735986188966</v>
      </c>
      <c r="T390" s="194" t="s">
        <v>374</v>
      </c>
      <c r="U390" s="195">
        <v>0.10621229567007413</v>
      </c>
      <c r="V390" s="193">
        <v>3.015378876844085</v>
      </c>
      <c r="W390" s="194" t="s">
        <v>374</v>
      </c>
      <c r="X390" s="195">
        <v>9.1485606957597665E-2</v>
      </c>
    </row>
    <row r="391" spans="1:28" ht="11.45" customHeight="1">
      <c r="A391" s="181"/>
      <c r="B391" s="376"/>
      <c r="C391" s="372"/>
      <c r="D391" s="182">
        <v>4</v>
      </c>
      <c r="E391" s="183" t="s">
        <v>361</v>
      </c>
      <c r="F391" s="1">
        <v>96</v>
      </c>
      <c r="G391" s="2">
        <v>30.307171185369469</v>
      </c>
      <c r="H391" s="184">
        <v>298</v>
      </c>
      <c r="I391" s="185">
        <v>22.193442831780089</v>
      </c>
      <c r="J391" s="184">
        <v>7960</v>
      </c>
      <c r="K391" s="185">
        <v>25.614697837380053</v>
      </c>
      <c r="L391" s="184">
        <v>32472</v>
      </c>
      <c r="M391" s="185">
        <v>26.467665477671158</v>
      </c>
      <c r="N391" s="186"/>
      <c r="O391" s="32"/>
      <c r="P391" s="347" t="s">
        <v>264</v>
      </c>
      <c r="Q391" s="348"/>
      <c r="R391" s="348"/>
      <c r="S391" s="347" t="s">
        <v>378</v>
      </c>
      <c r="T391" s="348"/>
      <c r="U391" s="348"/>
      <c r="V391" s="347" t="s">
        <v>378</v>
      </c>
      <c r="W391" s="349"/>
      <c r="X391" s="349"/>
      <c r="Z391" s="155">
        <v>4</v>
      </c>
      <c r="AA391" s="155">
        <v>3</v>
      </c>
      <c r="AB391" s="155">
        <v>3</v>
      </c>
    </row>
    <row r="392" spans="1:28" ht="11.45" customHeight="1">
      <c r="A392" s="109"/>
      <c r="B392" s="377"/>
      <c r="C392" s="375"/>
      <c r="D392" s="196"/>
      <c r="E392" s="197" t="s">
        <v>4</v>
      </c>
      <c r="F392" s="3">
        <v>321</v>
      </c>
      <c r="G392" s="4">
        <v>100</v>
      </c>
      <c r="H392" s="198">
        <v>1379</v>
      </c>
      <c r="I392" s="199">
        <v>100</v>
      </c>
      <c r="J392" s="198">
        <v>30495</v>
      </c>
      <c r="K392" s="199">
        <v>100</v>
      </c>
      <c r="L392" s="198">
        <v>121316</v>
      </c>
      <c r="M392" s="199">
        <v>100</v>
      </c>
      <c r="N392" s="186"/>
      <c r="O392" s="37"/>
      <c r="P392" s="240"/>
      <c r="Q392" s="215"/>
      <c r="R392" s="240"/>
      <c r="S392" s="240"/>
      <c r="T392" s="215"/>
      <c r="U392" s="240"/>
      <c r="V392" s="240"/>
      <c r="W392" s="215"/>
      <c r="X392" s="240"/>
    </row>
    <row r="393" spans="1:28" s="180" customFormat="1" ht="11.25" customHeight="1">
      <c r="A393" s="235" t="s">
        <v>352</v>
      </c>
      <c r="B393" s="177"/>
      <c r="C393" s="178"/>
      <c r="D393" s="236"/>
      <c r="E393" s="177"/>
      <c r="F393" s="177"/>
      <c r="G393" s="177"/>
      <c r="H393" s="177"/>
      <c r="I393" s="177"/>
      <c r="J393" s="177"/>
      <c r="K393" s="177"/>
      <c r="L393" s="177"/>
      <c r="M393" s="177"/>
      <c r="N393" s="179"/>
      <c r="O393" s="237"/>
      <c r="P393" s="238"/>
      <c r="Q393" s="239"/>
      <c r="R393" s="238"/>
      <c r="S393" s="238"/>
      <c r="T393" s="239"/>
      <c r="U393" s="238"/>
      <c r="V393" s="238"/>
      <c r="W393" s="239"/>
      <c r="X393" s="238"/>
      <c r="Z393" s="175"/>
      <c r="AA393" s="175"/>
      <c r="AB393" s="175"/>
    </row>
    <row r="394" spans="1:28" ht="11.25" customHeight="1">
      <c r="A394" s="181" t="s">
        <v>0</v>
      </c>
      <c r="B394" s="368" t="s">
        <v>55</v>
      </c>
      <c r="C394" s="371" t="s">
        <v>286</v>
      </c>
      <c r="D394" s="182">
        <v>0</v>
      </c>
      <c r="E394" s="291" t="s">
        <v>65</v>
      </c>
      <c r="F394" s="1">
        <v>3</v>
      </c>
      <c r="G394" s="2">
        <v>0.77848842933101758</v>
      </c>
      <c r="H394" s="184">
        <v>8</v>
      </c>
      <c r="I394" s="185">
        <v>0.42846612200948758</v>
      </c>
      <c r="J394" s="184">
        <v>187</v>
      </c>
      <c r="K394" s="185">
        <v>0.49986125702793482</v>
      </c>
      <c r="L394" s="184">
        <v>756</v>
      </c>
      <c r="M394" s="185">
        <v>0.4711255325943392</v>
      </c>
      <c r="N394" s="186"/>
      <c r="O394" s="32"/>
      <c r="P394" s="187"/>
      <c r="Q394" s="188"/>
      <c r="R394" s="187"/>
      <c r="S394" s="187"/>
      <c r="T394" s="188"/>
      <c r="U394" s="187"/>
      <c r="V394" s="187"/>
      <c r="W394" s="188"/>
      <c r="X394" s="187"/>
    </row>
    <row r="395" spans="1:28" ht="11.25" customHeight="1">
      <c r="A395" s="181"/>
      <c r="B395" s="376"/>
      <c r="C395" s="372"/>
      <c r="D395" s="182">
        <v>3</v>
      </c>
      <c r="E395" s="251" t="s">
        <v>66</v>
      </c>
      <c r="F395" s="1">
        <v>44</v>
      </c>
      <c r="G395" s="2">
        <v>14.469798885857973</v>
      </c>
      <c r="H395" s="184">
        <v>353</v>
      </c>
      <c r="I395" s="185">
        <v>16.9209583671616</v>
      </c>
      <c r="J395" s="184">
        <v>7004</v>
      </c>
      <c r="K395" s="185">
        <v>15.226004713269095</v>
      </c>
      <c r="L395" s="184">
        <v>24282</v>
      </c>
      <c r="M395" s="185">
        <v>13.009033435876766</v>
      </c>
      <c r="N395" s="186"/>
      <c r="O395" s="33"/>
      <c r="P395" s="192"/>
      <c r="Q395" s="191"/>
      <c r="R395" s="192"/>
      <c r="S395" s="192"/>
      <c r="T395" s="191"/>
      <c r="U395" s="192"/>
      <c r="V395" s="192"/>
      <c r="W395" s="191"/>
      <c r="X395" s="192"/>
    </row>
    <row r="396" spans="1:28" ht="11.25" customHeight="1">
      <c r="A396" s="181"/>
      <c r="B396" s="376"/>
      <c r="C396" s="372"/>
      <c r="D396" s="182">
        <v>8</v>
      </c>
      <c r="E396" s="251" t="s">
        <v>68</v>
      </c>
      <c r="F396" s="1">
        <v>94</v>
      </c>
      <c r="G396" s="2">
        <v>29.884766717059247</v>
      </c>
      <c r="H396" s="184">
        <v>549</v>
      </c>
      <c r="I396" s="185">
        <v>27.157222860497864</v>
      </c>
      <c r="J396" s="184">
        <v>11897</v>
      </c>
      <c r="K396" s="185">
        <v>24.986157908707469</v>
      </c>
      <c r="L396" s="184">
        <v>45016</v>
      </c>
      <c r="M396" s="185">
        <v>22.941615111444978</v>
      </c>
      <c r="N396" s="186"/>
      <c r="O396" s="33"/>
      <c r="P396" s="192"/>
      <c r="Q396" s="191"/>
      <c r="R396" s="192"/>
      <c r="S396" s="192"/>
      <c r="T396" s="191"/>
      <c r="U396" s="192"/>
      <c r="V396" s="192"/>
      <c r="W396" s="191"/>
      <c r="X396" s="192"/>
    </row>
    <row r="397" spans="1:28" ht="11.25" customHeight="1">
      <c r="A397" s="181"/>
      <c r="B397" s="376"/>
      <c r="C397" s="372"/>
      <c r="D397" s="182">
        <v>13</v>
      </c>
      <c r="E397" s="251" t="s">
        <v>67</v>
      </c>
      <c r="F397" s="1">
        <v>76</v>
      </c>
      <c r="G397" s="2">
        <v>24.701169579555557</v>
      </c>
      <c r="H397" s="184">
        <v>475</v>
      </c>
      <c r="I397" s="185">
        <v>22.627725912040223</v>
      </c>
      <c r="J397" s="184">
        <v>10904</v>
      </c>
      <c r="K397" s="185">
        <v>22.327254637279314</v>
      </c>
      <c r="L397" s="184">
        <v>45493</v>
      </c>
      <c r="M397" s="185">
        <v>22.612085196099528</v>
      </c>
      <c r="N397" s="186"/>
      <c r="O397" s="33"/>
      <c r="P397" s="192"/>
      <c r="Q397" s="191"/>
      <c r="R397" s="192"/>
      <c r="S397" s="192"/>
      <c r="T397" s="191"/>
      <c r="U397" s="192"/>
      <c r="V397" s="192"/>
      <c r="W397" s="191"/>
      <c r="X397" s="192"/>
    </row>
    <row r="398" spans="1:28" ht="11.25" customHeight="1">
      <c r="A398" s="181"/>
      <c r="B398" s="376"/>
      <c r="C398" s="372"/>
      <c r="D398" s="182">
        <v>18</v>
      </c>
      <c r="E398" s="251" t="s">
        <v>69</v>
      </c>
      <c r="F398" s="1">
        <v>51</v>
      </c>
      <c r="G398" s="2">
        <v>14.836723193719298</v>
      </c>
      <c r="H398" s="184">
        <v>367</v>
      </c>
      <c r="I398" s="185">
        <v>17.586889278188028</v>
      </c>
      <c r="J398" s="184">
        <v>9032</v>
      </c>
      <c r="K398" s="185">
        <v>18.335989346819911</v>
      </c>
      <c r="L398" s="184">
        <v>39504</v>
      </c>
      <c r="M398" s="185">
        <v>19.333406349922967</v>
      </c>
      <c r="N398" s="186"/>
      <c r="O398" s="31">
        <v>12.697801045320723</v>
      </c>
      <c r="P398" s="193">
        <v>12.778535927027756</v>
      </c>
      <c r="Q398" s="194" t="s">
        <v>374</v>
      </c>
      <c r="R398" s="195">
        <v>-1.06560836459712E-2</v>
      </c>
      <c r="S398" s="193">
        <v>13.594963764708131</v>
      </c>
      <c r="T398" s="194" t="s">
        <v>372</v>
      </c>
      <c r="U398" s="195">
        <v>-0.11246965515122279</v>
      </c>
      <c r="V398" s="193">
        <v>14.411750793577344</v>
      </c>
      <c r="W398" s="194" t="s">
        <v>373</v>
      </c>
      <c r="X398" s="195">
        <v>-0.21028707965714696</v>
      </c>
    </row>
    <row r="399" spans="1:28" ht="11.25" customHeight="1">
      <c r="A399" s="181"/>
      <c r="B399" s="376"/>
      <c r="C399" s="372"/>
      <c r="D399" s="182">
        <v>23</v>
      </c>
      <c r="E399" s="251" t="s">
        <v>70</v>
      </c>
      <c r="F399" s="1">
        <v>32</v>
      </c>
      <c r="G399" s="2">
        <v>9.1172634714256322</v>
      </c>
      <c r="H399" s="184">
        <v>185</v>
      </c>
      <c r="I399" s="185">
        <v>8.9614087577511334</v>
      </c>
      <c r="J399" s="184">
        <v>4959</v>
      </c>
      <c r="K399" s="185">
        <v>9.92925269993885</v>
      </c>
      <c r="L399" s="184">
        <v>23056</v>
      </c>
      <c r="M399" s="185">
        <v>11.117224501318763</v>
      </c>
      <c r="N399" s="186"/>
      <c r="O399" s="32"/>
      <c r="P399" s="347" t="s">
        <v>378</v>
      </c>
      <c r="Q399" s="348"/>
      <c r="R399" s="348"/>
      <c r="S399" s="347" t="s">
        <v>265</v>
      </c>
      <c r="T399" s="348"/>
      <c r="U399" s="348"/>
      <c r="V399" s="347" t="s">
        <v>265</v>
      </c>
      <c r="W399" s="349"/>
      <c r="X399" s="349"/>
      <c r="Z399" s="155">
        <v>3</v>
      </c>
      <c r="AA399" s="155">
        <v>2</v>
      </c>
      <c r="AB399" s="155">
        <v>2</v>
      </c>
    </row>
    <row r="400" spans="1:28" ht="11.25" customHeight="1">
      <c r="A400" s="181"/>
      <c r="B400" s="376"/>
      <c r="C400" s="372"/>
      <c r="D400" s="182">
        <v>28</v>
      </c>
      <c r="E400" s="251" t="s">
        <v>71</v>
      </c>
      <c r="F400" s="1">
        <v>12</v>
      </c>
      <c r="G400" s="2">
        <v>3.1139537173240712</v>
      </c>
      <c r="H400" s="184">
        <v>67</v>
      </c>
      <c r="I400" s="185">
        <v>3.0951515504967007</v>
      </c>
      <c r="J400" s="184">
        <v>2165</v>
      </c>
      <c r="K400" s="185">
        <v>4.339330596835878</v>
      </c>
      <c r="L400" s="184">
        <v>10889</v>
      </c>
      <c r="M400" s="185">
        <v>5.2102706041491311</v>
      </c>
      <c r="N400" s="186"/>
      <c r="O400" s="32"/>
      <c r="P400" s="254"/>
      <c r="Q400" s="255"/>
      <c r="R400" s="256"/>
      <c r="S400" s="254"/>
      <c r="T400" s="255"/>
      <c r="U400" s="254"/>
      <c r="V400" s="254"/>
      <c r="W400" s="255"/>
      <c r="X400" s="254"/>
    </row>
    <row r="401" spans="1:28" ht="11.25" customHeight="1">
      <c r="A401" s="181"/>
      <c r="B401" s="376"/>
      <c r="C401" s="372"/>
      <c r="D401" s="182">
        <v>33</v>
      </c>
      <c r="E401" s="183" t="s">
        <v>64</v>
      </c>
      <c r="F401" s="1">
        <v>10</v>
      </c>
      <c r="G401" s="2">
        <v>3.0978360057269101</v>
      </c>
      <c r="H401" s="184">
        <v>63</v>
      </c>
      <c r="I401" s="185">
        <v>3.2221771518549476</v>
      </c>
      <c r="J401" s="184">
        <v>2090</v>
      </c>
      <c r="K401" s="185">
        <v>4.3561488401229562</v>
      </c>
      <c r="L401" s="184">
        <v>10596</v>
      </c>
      <c r="M401" s="185">
        <v>5.3052392686085534</v>
      </c>
      <c r="N401" s="186"/>
      <c r="O401" s="32"/>
      <c r="P401" s="254"/>
      <c r="Q401" s="255"/>
      <c r="R401" s="256"/>
      <c r="S401" s="254"/>
      <c r="T401" s="255"/>
      <c r="U401" s="254"/>
      <c r="V401" s="254"/>
      <c r="W401" s="255"/>
      <c r="X401" s="254"/>
    </row>
    <row r="402" spans="1:28" ht="11.25" customHeight="1">
      <c r="A402" s="181"/>
      <c r="B402" s="377"/>
      <c r="C402" s="375"/>
      <c r="D402" s="196"/>
      <c r="E402" s="197" t="s">
        <v>4</v>
      </c>
      <c r="F402" s="3">
        <v>322</v>
      </c>
      <c r="G402" s="4">
        <v>100</v>
      </c>
      <c r="H402" s="198">
        <v>2067</v>
      </c>
      <c r="I402" s="199">
        <v>100</v>
      </c>
      <c r="J402" s="198">
        <v>48238</v>
      </c>
      <c r="K402" s="199">
        <v>100</v>
      </c>
      <c r="L402" s="198">
        <v>199592</v>
      </c>
      <c r="M402" s="199">
        <v>100</v>
      </c>
      <c r="N402" s="186"/>
      <c r="O402" s="37"/>
      <c r="P402" s="240"/>
      <c r="Q402" s="215"/>
      <c r="R402" s="240"/>
      <c r="S402" s="240"/>
      <c r="T402" s="215"/>
      <c r="U402" s="240"/>
      <c r="V402" s="240"/>
      <c r="W402" s="215"/>
      <c r="X402" s="240"/>
    </row>
    <row r="403" spans="1:28" ht="11.25" customHeight="1">
      <c r="A403" s="181" t="s">
        <v>5</v>
      </c>
      <c r="B403" s="396" t="s">
        <v>136</v>
      </c>
      <c r="C403" s="397" t="s">
        <v>287</v>
      </c>
      <c r="D403" s="182">
        <v>0</v>
      </c>
      <c r="E403" s="291" t="s">
        <v>65</v>
      </c>
      <c r="F403" s="1">
        <v>116</v>
      </c>
      <c r="G403" s="2">
        <v>36.624929770371608</v>
      </c>
      <c r="H403" s="184">
        <v>891</v>
      </c>
      <c r="I403" s="185">
        <v>42.224233280700986</v>
      </c>
      <c r="J403" s="184">
        <v>18731</v>
      </c>
      <c r="K403" s="185">
        <v>41.407562932043298</v>
      </c>
      <c r="L403" s="184">
        <v>63779</v>
      </c>
      <c r="M403" s="185">
        <v>34.007070890222451</v>
      </c>
      <c r="N403" s="186"/>
      <c r="O403" s="32"/>
      <c r="P403" s="187"/>
      <c r="Q403" s="188"/>
      <c r="R403" s="187"/>
      <c r="S403" s="187"/>
      <c r="T403" s="188"/>
      <c r="U403" s="187"/>
      <c r="V403" s="187"/>
      <c r="W403" s="188"/>
      <c r="X403" s="187"/>
    </row>
    <row r="404" spans="1:28" ht="11.25" customHeight="1">
      <c r="A404" s="181"/>
      <c r="B404" s="393"/>
      <c r="C404" s="395"/>
      <c r="D404" s="182">
        <v>3</v>
      </c>
      <c r="E404" s="251" t="s">
        <v>66</v>
      </c>
      <c r="F404" s="1">
        <v>112</v>
      </c>
      <c r="G404" s="2">
        <v>33.70605387220035</v>
      </c>
      <c r="H404" s="184">
        <v>581</v>
      </c>
      <c r="I404" s="185">
        <v>27.289195719462615</v>
      </c>
      <c r="J404" s="184">
        <v>14359</v>
      </c>
      <c r="K404" s="185">
        <v>28.096806970030631</v>
      </c>
      <c r="L404" s="184">
        <v>65049</v>
      </c>
      <c r="M404" s="185">
        <v>31.326067835007755</v>
      </c>
      <c r="N404" s="186"/>
      <c r="O404" s="33"/>
      <c r="P404" s="192"/>
      <c r="Q404" s="191"/>
      <c r="R404" s="192"/>
      <c r="S404" s="192"/>
      <c r="T404" s="191"/>
      <c r="U404" s="192"/>
      <c r="V404" s="192"/>
      <c r="W404" s="191"/>
      <c r="X404" s="192"/>
    </row>
    <row r="405" spans="1:28" ht="11.25" customHeight="1">
      <c r="A405" s="181"/>
      <c r="B405" s="393"/>
      <c r="C405" s="395"/>
      <c r="D405" s="182">
        <v>8</v>
      </c>
      <c r="E405" s="251" t="s">
        <v>68</v>
      </c>
      <c r="F405" s="1">
        <v>39</v>
      </c>
      <c r="G405" s="2">
        <v>12.79872052419743</v>
      </c>
      <c r="H405" s="184">
        <v>265</v>
      </c>
      <c r="I405" s="185">
        <v>13.396182124099457</v>
      </c>
      <c r="J405" s="184">
        <v>6738</v>
      </c>
      <c r="K405" s="185">
        <v>13.321995847371927</v>
      </c>
      <c r="L405" s="184">
        <v>31723</v>
      </c>
      <c r="M405" s="185">
        <v>15.590479746343819</v>
      </c>
      <c r="N405" s="186"/>
      <c r="O405" s="33"/>
      <c r="P405" s="192"/>
      <c r="Q405" s="191"/>
      <c r="R405" s="192"/>
      <c r="S405" s="192"/>
      <c r="T405" s="191"/>
      <c r="U405" s="192"/>
      <c r="V405" s="192"/>
      <c r="W405" s="191"/>
      <c r="X405" s="192"/>
    </row>
    <row r="406" spans="1:28" ht="11.25" customHeight="1">
      <c r="A406" s="181"/>
      <c r="B406" s="393"/>
      <c r="C406" s="395"/>
      <c r="D406" s="182">
        <v>13</v>
      </c>
      <c r="E406" s="251" t="s">
        <v>67</v>
      </c>
      <c r="F406" s="1">
        <v>16</v>
      </c>
      <c r="G406" s="2">
        <v>4.7152321041217524</v>
      </c>
      <c r="H406" s="184">
        <v>148</v>
      </c>
      <c r="I406" s="185">
        <v>7.7399520732114366</v>
      </c>
      <c r="J406" s="184">
        <v>3790</v>
      </c>
      <c r="K406" s="185">
        <v>7.7368717505932105</v>
      </c>
      <c r="L406" s="184">
        <v>18144</v>
      </c>
      <c r="M406" s="185">
        <v>8.9265968310671564</v>
      </c>
      <c r="N406" s="186"/>
      <c r="O406" s="33"/>
      <c r="P406" s="192"/>
      <c r="Q406" s="191"/>
      <c r="R406" s="192"/>
      <c r="S406" s="192"/>
      <c r="T406" s="191"/>
      <c r="U406" s="192"/>
      <c r="V406" s="192"/>
      <c r="W406" s="191"/>
      <c r="X406" s="192"/>
    </row>
    <row r="407" spans="1:28" ht="11.25" customHeight="1">
      <c r="A407" s="181"/>
      <c r="B407" s="393"/>
      <c r="C407" s="395"/>
      <c r="D407" s="182">
        <v>18</v>
      </c>
      <c r="E407" s="251" t="s">
        <v>69</v>
      </c>
      <c r="F407" s="1">
        <v>22</v>
      </c>
      <c r="G407" s="2">
        <v>7.7108594744896601</v>
      </c>
      <c r="H407" s="184">
        <v>98</v>
      </c>
      <c r="I407" s="185">
        <v>5.311577224098051</v>
      </c>
      <c r="J407" s="184">
        <v>2329</v>
      </c>
      <c r="K407" s="185">
        <v>4.82846172506303</v>
      </c>
      <c r="L407" s="184">
        <v>10597</v>
      </c>
      <c r="M407" s="185">
        <v>5.2217703316507027</v>
      </c>
      <c r="N407" s="186"/>
      <c r="O407" s="31">
        <v>5.2545130622907541</v>
      </c>
      <c r="P407" s="193">
        <v>4.9240215164891321</v>
      </c>
      <c r="Q407" s="194" t="s">
        <v>374</v>
      </c>
      <c r="R407" s="195">
        <v>4.8342590641330757E-2</v>
      </c>
      <c r="S407" s="193">
        <v>5.0216792810530784</v>
      </c>
      <c r="T407" s="194" t="s">
        <v>374</v>
      </c>
      <c r="U407" s="195">
        <v>3.3360958548322772E-2</v>
      </c>
      <c r="V407" s="193">
        <v>5.6068946243940871</v>
      </c>
      <c r="W407" s="194" t="s">
        <v>374</v>
      </c>
      <c r="X407" s="195">
        <v>-5.0026447842610067E-2</v>
      </c>
    </row>
    <row r="408" spans="1:28" ht="11.25" customHeight="1">
      <c r="A408" s="181"/>
      <c r="B408" s="393"/>
      <c r="C408" s="395"/>
      <c r="D408" s="182">
        <v>23</v>
      </c>
      <c r="E408" s="251" t="s">
        <v>70</v>
      </c>
      <c r="F408" s="1">
        <v>6</v>
      </c>
      <c r="G408" s="2">
        <v>2.0865882025580129</v>
      </c>
      <c r="H408" s="184">
        <v>40</v>
      </c>
      <c r="I408" s="185">
        <v>2.2180971031904662</v>
      </c>
      <c r="J408" s="184">
        <v>1154</v>
      </c>
      <c r="K408" s="185">
        <v>2.3976836571897615</v>
      </c>
      <c r="L408" s="184">
        <v>5209</v>
      </c>
      <c r="M408" s="185">
        <v>2.5919195689605354</v>
      </c>
      <c r="N408" s="186"/>
      <c r="O408" s="32"/>
      <c r="P408" s="347" t="s">
        <v>378</v>
      </c>
      <c r="Q408" s="348"/>
      <c r="R408" s="348"/>
      <c r="S408" s="347" t="s">
        <v>378</v>
      </c>
      <c r="T408" s="348"/>
      <c r="U408" s="348"/>
      <c r="V408" s="347" t="s">
        <v>378</v>
      </c>
      <c r="W408" s="349"/>
      <c r="X408" s="349"/>
      <c r="Z408" s="155">
        <v>3</v>
      </c>
      <c r="AA408" s="155">
        <v>3</v>
      </c>
      <c r="AB408" s="155">
        <v>3</v>
      </c>
    </row>
    <row r="409" spans="1:28" ht="11.25" customHeight="1">
      <c r="A409" s="181"/>
      <c r="B409" s="393"/>
      <c r="C409" s="395"/>
      <c r="D409" s="182">
        <v>28</v>
      </c>
      <c r="E409" s="251" t="s">
        <v>71</v>
      </c>
      <c r="F409" s="1">
        <v>3</v>
      </c>
      <c r="G409" s="2">
        <v>0.78859317046912158</v>
      </c>
      <c r="H409" s="184">
        <v>15</v>
      </c>
      <c r="I409" s="185">
        <v>0.79281090879972627</v>
      </c>
      <c r="J409" s="184">
        <v>402</v>
      </c>
      <c r="K409" s="185">
        <v>0.85743847846933219</v>
      </c>
      <c r="L409" s="184">
        <v>1891</v>
      </c>
      <c r="M409" s="185">
        <v>0.95109643786097564</v>
      </c>
      <c r="N409" s="186"/>
      <c r="O409" s="32"/>
      <c r="P409" s="254"/>
      <c r="Q409" s="255"/>
      <c r="R409" s="256"/>
      <c r="S409" s="254"/>
      <c r="T409" s="255"/>
      <c r="U409" s="254"/>
      <c r="V409" s="254"/>
      <c r="W409" s="255"/>
      <c r="X409" s="254"/>
    </row>
    <row r="410" spans="1:28" ht="11.25" customHeight="1">
      <c r="A410" s="181"/>
      <c r="B410" s="393"/>
      <c r="C410" s="395"/>
      <c r="D410" s="182">
        <v>33</v>
      </c>
      <c r="E410" s="183" t="s">
        <v>64</v>
      </c>
      <c r="F410" s="1">
        <v>5</v>
      </c>
      <c r="G410" s="2">
        <v>1.569022881591754</v>
      </c>
      <c r="H410" s="184">
        <v>19</v>
      </c>
      <c r="I410" s="185">
        <v>1.0279515664377474</v>
      </c>
      <c r="J410" s="184">
        <v>607</v>
      </c>
      <c r="K410" s="185">
        <v>1.353178639239677</v>
      </c>
      <c r="L410" s="184">
        <v>2662</v>
      </c>
      <c r="M410" s="185">
        <v>1.3849983589031631</v>
      </c>
      <c r="N410" s="186"/>
      <c r="O410" s="32"/>
      <c r="P410" s="254"/>
      <c r="Q410" s="255"/>
      <c r="R410" s="256"/>
      <c r="S410" s="254"/>
      <c r="T410" s="255"/>
      <c r="U410" s="254"/>
      <c r="V410" s="254"/>
      <c r="W410" s="255"/>
      <c r="X410" s="254"/>
    </row>
    <row r="411" spans="1:28" ht="11.25" customHeight="1">
      <c r="A411" s="181"/>
      <c r="B411" s="393"/>
      <c r="C411" s="395"/>
      <c r="D411" s="274"/>
      <c r="E411" s="275" t="s">
        <v>4</v>
      </c>
      <c r="F411" s="17">
        <v>319</v>
      </c>
      <c r="G411" s="18">
        <v>100</v>
      </c>
      <c r="H411" s="264">
        <v>2057</v>
      </c>
      <c r="I411" s="265">
        <v>100</v>
      </c>
      <c r="J411" s="264">
        <v>48110</v>
      </c>
      <c r="K411" s="265">
        <v>100</v>
      </c>
      <c r="L411" s="264">
        <v>199054</v>
      </c>
      <c r="M411" s="265">
        <v>100</v>
      </c>
      <c r="N411" s="186"/>
      <c r="O411" s="41"/>
      <c r="P411" s="276"/>
      <c r="Q411" s="116"/>
      <c r="R411" s="276"/>
      <c r="S411" s="276"/>
      <c r="T411" s="116"/>
      <c r="U411" s="276"/>
      <c r="V411" s="276"/>
      <c r="W411" s="116"/>
      <c r="X411" s="276"/>
    </row>
    <row r="412" spans="1:28" ht="11.25" customHeight="1">
      <c r="A412" s="181" t="s">
        <v>12</v>
      </c>
      <c r="B412" s="396" t="s">
        <v>261</v>
      </c>
      <c r="C412" s="397" t="s">
        <v>288</v>
      </c>
      <c r="D412" s="277">
        <v>0</v>
      </c>
      <c r="E412" s="344" t="s">
        <v>65</v>
      </c>
      <c r="F412" s="19">
        <v>245</v>
      </c>
      <c r="G412" s="20">
        <v>77.410542519964167</v>
      </c>
      <c r="H412" s="279">
        <v>1696</v>
      </c>
      <c r="I412" s="280">
        <v>81.433862541478589</v>
      </c>
      <c r="J412" s="279">
        <v>39257</v>
      </c>
      <c r="K412" s="280">
        <v>82.402231427044242</v>
      </c>
      <c r="L412" s="279">
        <v>155231</v>
      </c>
      <c r="M412" s="280">
        <v>79.525799071084478</v>
      </c>
      <c r="N412" s="186"/>
      <c r="O412" s="43"/>
      <c r="P412" s="281"/>
      <c r="Q412" s="282"/>
      <c r="R412" s="281"/>
      <c r="S412" s="281"/>
      <c r="T412" s="282"/>
      <c r="U412" s="281"/>
      <c r="V412" s="281"/>
      <c r="W412" s="282"/>
      <c r="X412" s="281"/>
    </row>
    <row r="413" spans="1:28" ht="11.25" customHeight="1">
      <c r="A413" s="181"/>
      <c r="B413" s="393"/>
      <c r="C413" s="395"/>
      <c r="D413" s="182">
        <v>3</v>
      </c>
      <c r="E413" s="251" t="s">
        <v>66</v>
      </c>
      <c r="F413" s="1">
        <v>12</v>
      </c>
      <c r="G413" s="2">
        <v>4.1629132640157067</v>
      </c>
      <c r="H413" s="184">
        <v>48</v>
      </c>
      <c r="I413" s="185">
        <v>2.4068800299013913</v>
      </c>
      <c r="J413" s="184">
        <v>1873</v>
      </c>
      <c r="K413" s="185">
        <v>3.4657242952686977</v>
      </c>
      <c r="L413" s="184">
        <v>8899</v>
      </c>
      <c r="M413" s="185">
        <v>3.8905490820805708</v>
      </c>
      <c r="N413" s="186"/>
      <c r="O413" s="33"/>
      <c r="P413" s="192"/>
      <c r="Q413" s="191"/>
      <c r="R413" s="192"/>
      <c r="S413" s="192"/>
      <c r="T413" s="191"/>
      <c r="U413" s="192"/>
      <c r="V413" s="192"/>
      <c r="W413" s="191"/>
      <c r="X413" s="192"/>
    </row>
    <row r="414" spans="1:28" ht="11.25" customHeight="1">
      <c r="A414" s="181"/>
      <c r="B414" s="393"/>
      <c r="C414" s="395"/>
      <c r="D414" s="182">
        <v>8</v>
      </c>
      <c r="E414" s="251" t="s">
        <v>68</v>
      </c>
      <c r="F414" s="1">
        <v>20</v>
      </c>
      <c r="G414" s="2">
        <v>5.7525075780186601</v>
      </c>
      <c r="H414" s="184">
        <v>85</v>
      </c>
      <c r="I414" s="185">
        <v>4.2466090616249232</v>
      </c>
      <c r="J414" s="184">
        <v>2644</v>
      </c>
      <c r="K414" s="185">
        <v>4.959261104190178</v>
      </c>
      <c r="L414" s="184">
        <v>14396</v>
      </c>
      <c r="M414" s="185">
        <v>6.2635064507825868</v>
      </c>
      <c r="N414" s="186"/>
      <c r="O414" s="33"/>
      <c r="P414" s="192"/>
      <c r="Q414" s="191"/>
      <c r="R414" s="192"/>
      <c r="S414" s="192"/>
      <c r="T414" s="191"/>
      <c r="U414" s="192"/>
      <c r="V414" s="192"/>
      <c r="W414" s="191"/>
      <c r="X414" s="192"/>
    </row>
    <row r="415" spans="1:28" ht="11.25" customHeight="1">
      <c r="A415" s="181"/>
      <c r="B415" s="393"/>
      <c r="C415" s="395"/>
      <c r="D415" s="182">
        <v>13</v>
      </c>
      <c r="E415" s="251" t="s">
        <v>67</v>
      </c>
      <c r="F415" s="1">
        <v>19</v>
      </c>
      <c r="G415" s="2">
        <v>5.9984387370211083</v>
      </c>
      <c r="H415" s="184">
        <v>93</v>
      </c>
      <c r="I415" s="185">
        <v>4.6156306090972175</v>
      </c>
      <c r="J415" s="184">
        <v>1965</v>
      </c>
      <c r="K415" s="185">
        <v>3.9450692242191372</v>
      </c>
      <c r="L415" s="184">
        <v>10021</v>
      </c>
      <c r="M415" s="185">
        <v>4.8103301529532345</v>
      </c>
      <c r="N415" s="186"/>
      <c r="O415" s="33"/>
      <c r="P415" s="192"/>
      <c r="Q415" s="191"/>
      <c r="R415" s="192"/>
      <c r="S415" s="192"/>
      <c r="T415" s="191"/>
      <c r="U415" s="192"/>
      <c r="V415" s="192"/>
      <c r="W415" s="191"/>
      <c r="X415" s="192"/>
    </row>
    <row r="416" spans="1:28" ht="11.25" customHeight="1">
      <c r="A416" s="181"/>
      <c r="B416" s="393"/>
      <c r="C416" s="395"/>
      <c r="D416" s="182">
        <v>18</v>
      </c>
      <c r="E416" s="251" t="s">
        <v>69</v>
      </c>
      <c r="F416" s="1">
        <v>13</v>
      </c>
      <c r="G416" s="2">
        <v>4.3156365785444635</v>
      </c>
      <c r="H416" s="184">
        <v>88</v>
      </c>
      <c r="I416" s="185">
        <v>4.6010805007817579</v>
      </c>
      <c r="J416" s="184">
        <v>1429</v>
      </c>
      <c r="K416" s="185">
        <v>3.0797700000314525</v>
      </c>
      <c r="L416" s="184">
        <v>6561</v>
      </c>
      <c r="M416" s="185">
        <v>3.3293512660876283</v>
      </c>
      <c r="N416" s="186"/>
      <c r="O416" s="31">
        <v>2.7369343132158903</v>
      </c>
      <c r="P416" s="193">
        <v>2.5452144463385364</v>
      </c>
      <c r="Q416" s="194" t="s">
        <v>374</v>
      </c>
      <c r="R416" s="195">
        <v>3.115143318675196E-2</v>
      </c>
      <c r="S416" s="193">
        <v>2.1441848575665872</v>
      </c>
      <c r="T416" s="194" t="s">
        <v>374</v>
      </c>
      <c r="U416" s="195">
        <v>0.10575111490626743</v>
      </c>
      <c r="V416" s="193">
        <v>2.4222541869485084</v>
      </c>
      <c r="W416" s="194" t="s">
        <v>374</v>
      </c>
      <c r="X416" s="195">
        <v>5.4579436674813707E-2</v>
      </c>
    </row>
    <row r="417" spans="1:28" ht="11.25" customHeight="1">
      <c r="A417" s="181"/>
      <c r="B417" s="393"/>
      <c r="C417" s="395"/>
      <c r="D417" s="182">
        <v>23</v>
      </c>
      <c r="E417" s="251" t="s">
        <v>70</v>
      </c>
      <c r="F417" s="1">
        <v>6</v>
      </c>
      <c r="G417" s="2">
        <v>1.5733075482903449</v>
      </c>
      <c r="H417" s="184">
        <v>30</v>
      </c>
      <c r="I417" s="185">
        <v>1.6186850462188092</v>
      </c>
      <c r="J417" s="184">
        <v>522</v>
      </c>
      <c r="K417" s="185">
        <v>1.1181091472236777</v>
      </c>
      <c r="L417" s="184">
        <v>2283</v>
      </c>
      <c r="M417" s="185">
        <v>1.2163304564941377</v>
      </c>
      <c r="N417" s="186"/>
      <c r="O417" s="32"/>
      <c r="P417" s="347" t="s">
        <v>378</v>
      </c>
      <c r="Q417" s="348"/>
      <c r="R417" s="348"/>
      <c r="S417" s="347" t="s">
        <v>378</v>
      </c>
      <c r="T417" s="348"/>
      <c r="U417" s="348"/>
      <c r="V417" s="347" t="s">
        <v>378</v>
      </c>
      <c r="W417" s="349"/>
      <c r="X417" s="349"/>
      <c r="Z417" s="155">
        <v>3</v>
      </c>
      <c r="AA417" s="155">
        <v>3</v>
      </c>
      <c r="AB417" s="155">
        <v>3</v>
      </c>
    </row>
    <row r="418" spans="1:28" ht="11.25" customHeight="1">
      <c r="A418" s="181"/>
      <c r="B418" s="393"/>
      <c r="C418" s="395"/>
      <c r="D418" s="182">
        <v>28</v>
      </c>
      <c r="E418" s="251" t="s">
        <v>71</v>
      </c>
      <c r="F418" s="1">
        <v>2</v>
      </c>
      <c r="G418" s="2">
        <v>0.52443584943011501</v>
      </c>
      <c r="H418" s="184">
        <v>7</v>
      </c>
      <c r="I418" s="185">
        <v>0.45475878076129433</v>
      </c>
      <c r="J418" s="184">
        <v>162</v>
      </c>
      <c r="K418" s="185">
        <v>0.41511894621442008</v>
      </c>
      <c r="L418" s="184">
        <v>646</v>
      </c>
      <c r="M418" s="185">
        <v>0.36178032266233501</v>
      </c>
      <c r="N418" s="186"/>
      <c r="O418" s="32"/>
      <c r="P418" s="254"/>
      <c r="Q418" s="255"/>
      <c r="R418" s="256"/>
      <c r="S418" s="254"/>
      <c r="T418" s="255"/>
      <c r="U418" s="254"/>
      <c r="V418" s="254"/>
      <c r="W418" s="255"/>
      <c r="X418" s="254"/>
    </row>
    <row r="419" spans="1:28" ht="11.25" customHeight="1">
      <c r="A419" s="181"/>
      <c r="B419" s="393"/>
      <c r="C419" s="395"/>
      <c r="D419" s="182">
        <v>33</v>
      </c>
      <c r="E419" s="183" t="s">
        <v>64</v>
      </c>
      <c r="F419" s="1">
        <v>1</v>
      </c>
      <c r="G419" s="2">
        <v>0.2622179247150575</v>
      </c>
      <c r="H419" s="184">
        <v>11</v>
      </c>
      <c r="I419" s="185">
        <v>0.62249343013532366</v>
      </c>
      <c r="J419" s="184">
        <v>254</v>
      </c>
      <c r="K419" s="185">
        <v>0.61471585581117394</v>
      </c>
      <c r="L419" s="184">
        <v>1096</v>
      </c>
      <c r="M419" s="185">
        <v>0.60235319789296127</v>
      </c>
      <c r="N419" s="186"/>
      <c r="O419" s="32"/>
      <c r="P419" s="254"/>
      <c r="Q419" s="255"/>
      <c r="R419" s="256"/>
      <c r="S419" s="254"/>
      <c r="T419" s="255"/>
      <c r="U419" s="254"/>
      <c r="V419" s="254"/>
      <c r="W419" s="255"/>
      <c r="X419" s="254"/>
    </row>
    <row r="420" spans="1:28" ht="11.25" customHeight="1">
      <c r="A420" s="109"/>
      <c r="B420" s="393"/>
      <c r="C420" s="395"/>
      <c r="D420" s="196"/>
      <c r="E420" s="197" t="s">
        <v>4</v>
      </c>
      <c r="F420" s="3">
        <v>318</v>
      </c>
      <c r="G420" s="4">
        <v>100</v>
      </c>
      <c r="H420" s="198">
        <v>2058</v>
      </c>
      <c r="I420" s="199">
        <v>100</v>
      </c>
      <c r="J420" s="198">
        <v>48106</v>
      </c>
      <c r="K420" s="199">
        <v>100</v>
      </c>
      <c r="L420" s="198">
        <v>199133</v>
      </c>
      <c r="M420" s="199">
        <v>100</v>
      </c>
      <c r="N420" s="186"/>
      <c r="O420" s="37"/>
      <c r="P420" s="240"/>
      <c r="Q420" s="215"/>
      <c r="R420" s="240"/>
      <c r="S420" s="240"/>
      <c r="T420" s="215"/>
      <c r="U420" s="240"/>
      <c r="V420" s="240"/>
      <c r="W420" s="215"/>
      <c r="X420" s="240"/>
    </row>
    <row r="421" spans="1:28" ht="11.25" customHeight="1">
      <c r="A421" s="181" t="s">
        <v>13</v>
      </c>
      <c r="B421" s="382" t="s">
        <v>262</v>
      </c>
      <c r="C421" s="383" t="s">
        <v>289</v>
      </c>
      <c r="D421" s="216">
        <v>0</v>
      </c>
      <c r="E421" s="292" t="s">
        <v>65</v>
      </c>
      <c r="F421" s="7">
        <v>204</v>
      </c>
      <c r="G421" s="8">
        <v>63.346679218783585</v>
      </c>
      <c r="H421" s="218">
        <v>1234</v>
      </c>
      <c r="I421" s="219">
        <v>58.411374649312556</v>
      </c>
      <c r="J421" s="218">
        <v>29265</v>
      </c>
      <c r="K421" s="219">
        <v>58.871926109424464</v>
      </c>
      <c r="L421" s="218">
        <v>134372</v>
      </c>
      <c r="M421" s="219">
        <v>66.285503494273925</v>
      </c>
      <c r="N421" s="186"/>
      <c r="O421" s="38"/>
      <c r="P421" s="241"/>
      <c r="Q421" s="242"/>
      <c r="R421" s="241"/>
      <c r="S421" s="241"/>
      <c r="T421" s="242"/>
      <c r="U421" s="241"/>
      <c r="V421" s="241"/>
      <c r="W421" s="242"/>
      <c r="X421" s="241"/>
    </row>
    <row r="422" spans="1:28" ht="11.25" customHeight="1">
      <c r="A422" s="181"/>
      <c r="B422" s="376"/>
      <c r="C422" s="372"/>
      <c r="D422" s="182">
        <v>3</v>
      </c>
      <c r="E422" s="251" t="s">
        <v>66</v>
      </c>
      <c r="F422" s="1">
        <v>15</v>
      </c>
      <c r="G422" s="2">
        <v>4.4067520729443324</v>
      </c>
      <c r="H422" s="184">
        <v>100</v>
      </c>
      <c r="I422" s="185">
        <v>4.9619812739032056</v>
      </c>
      <c r="J422" s="184">
        <v>2362</v>
      </c>
      <c r="K422" s="185">
        <v>4.8196824484986029</v>
      </c>
      <c r="L422" s="184">
        <v>9421</v>
      </c>
      <c r="M422" s="185">
        <v>4.5187735458296858</v>
      </c>
      <c r="N422" s="186"/>
      <c r="O422" s="33"/>
      <c r="P422" s="192"/>
      <c r="Q422" s="191"/>
      <c r="R422" s="192"/>
      <c r="S422" s="192"/>
      <c r="T422" s="191"/>
      <c r="U422" s="192"/>
      <c r="V422" s="192"/>
      <c r="W422" s="191"/>
      <c r="X422" s="192"/>
    </row>
    <row r="423" spans="1:28" ht="11.25" customHeight="1">
      <c r="A423" s="181"/>
      <c r="B423" s="376"/>
      <c r="C423" s="372"/>
      <c r="D423" s="182">
        <v>8</v>
      </c>
      <c r="E423" s="251" t="s">
        <v>68</v>
      </c>
      <c r="F423" s="1">
        <v>24</v>
      </c>
      <c r="G423" s="2">
        <v>7.1438364910346097</v>
      </c>
      <c r="H423" s="184">
        <v>118</v>
      </c>
      <c r="I423" s="185">
        <v>5.7446522806892446</v>
      </c>
      <c r="J423" s="184">
        <v>2761</v>
      </c>
      <c r="K423" s="185">
        <v>5.6380252570382643</v>
      </c>
      <c r="L423" s="184">
        <v>10739</v>
      </c>
      <c r="M423" s="185">
        <v>5.272958212402024</v>
      </c>
      <c r="N423" s="186"/>
      <c r="O423" s="33"/>
      <c r="P423" s="192"/>
      <c r="Q423" s="191"/>
      <c r="R423" s="192"/>
      <c r="S423" s="192"/>
      <c r="T423" s="191"/>
      <c r="U423" s="192"/>
      <c r="V423" s="192"/>
      <c r="W423" s="191"/>
      <c r="X423" s="192"/>
    </row>
    <row r="424" spans="1:28" ht="11.25" customHeight="1">
      <c r="A424" s="181"/>
      <c r="B424" s="376"/>
      <c r="C424" s="372"/>
      <c r="D424" s="182">
        <v>13</v>
      </c>
      <c r="E424" s="251" t="s">
        <v>67</v>
      </c>
      <c r="F424" s="1">
        <v>22</v>
      </c>
      <c r="G424" s="2">
        <v>7.2363168353890961</v>
      </c>
      <c r="H424" s="184">
        <v>131</v>
      </c>
      <c r="I424" s="185">
        <v>6.5266795894498779</v>
      </c>
      <c r="J424" s="184">
        <v>2996</v>
      </c>
      <c r="K424" s="185">
        <v>6.2047671065356189</v>
      </c>
      <c r="L424" s="184">
        <v>11163</v>
      </c>
      <c r="M424" s="185">
        <v>5.5614346745094503</v>
      </c>
      <c r="N424" s="186"/>
      <c r="O424" s="33"/>
      <c r="P424" s="192"/>
      <c r="Q424" s="191"/>
      <c r="R424" s="192"/>
      <c r="S424" s="192"/>
      <c r="T424" s="191"/>
      <c r="U424" s="192"/>
      <c r="V424" s="192"/>
      <c r="W424" s="191"/>
      <c r="X424" s="192"/>
    </row>
    <row r="425" spans="1:28" ht="11.25" customHeight="1">
      <c r="A425" s="181"/>
      <c r="B425" s="376"/>
      <c r="C425" s="372"/>
      <c r="D425" s="182">
        <v>18</v>
      </c>
      <c r="E425" s="251" t="s">
        <v>69</v>
      </c>
      <c r="F425" s="1">
        <v>22</v>
      </c>
      <c r="G425" s="2">
        <v>7.1869055720009314</v>
      </c>
      <c r="H425" s="184">
        <v>169</v>
      </c>
      <c r="I425" s="185">
        <v>8.1619019265668111</v>
      </c>
      <c r="J425" s="184">
        <v>3307</v>
      </c>
      <c r="K425" s="185">
        <v>6.7004034062371085</v>
      </c>
      <c r="L425" s="184">
        <v>11583</v>
      </c>
      <c r="M425" s="185">
        <v>5.8419255445471769</v>
      </c>
      <c r="N425" s="186"/>
      <c r="O425" s="31">
        <v>5.9376624471026789</v>
      </c>
      <c r="P425" s="193">
        <v>7.4060847466447042</v>
      </c>
      <c r="Q425" s="194" t="s">
        <v>372</v>
      </c>
      <c r="R425" s="195">
        <v>-0.13900856683532822</v>
      </c>
      <c r="S425" s="193">
        <v>7.7973248258098931</v>
      </c>
      <c r="T425" s="194" t="s">
        <v>373</v>
      </c>
      <c r="U425" s="195">
        <v>-0.1629728907259318</v>
      </c>
      <c r="V425" s="193">
        <v>5.9181081392797052</v>
      </c>
      <c r="W425" s="194" t="s">
        <v>374</v>
      </c>
      <c r="X425" s="195">
        <v>1.9336389759050301E-3</v>
      </c>
    </row>
    <row r="426" spans="1:28" ht="11.25" customHeight="1">
      <c r="A426" s="181"/>
      <c r="B426" s="376"/>
      <c r="C426" s="372"/>
      <c r="D426" s="182">
        <v>23</v>
      </c>
      <c r="E426" s="251" t="s">
        <v>70</v>
      </c>
      <c r="F426" s="1">
        <v>14</v>
      </c>
      <c r="G426" s="2">
        <v>3.9537180667085772</v>
      </c>
      <c r="H426" s="184">
        <v>139</v>
      </c>
      <c r="I426" s="185">
        <v>6.9327654444506157</v>
      </c>
      <c r="J426" s="184">
        <v>2413</v>
      </c>
      <c r="K426" s="185">
        <v>5.1012031146757302</v>
      </c>
      <c r="L426" s="184">
        <v>8205</v>
      </c>
      <c r="M426" s="185">
        <v>4.23180874642921</v>
      </c>
      <c r="N426" s="186"/>
      <c r="O426" s="32"/>
      <c r="P426" s="347" t="s">
        <v>265</v>
      </c>
      <c r="Q426" s="348"/>
      <c r="R426" s="348"/>
      <c r="S426" s="347" t="s">
        <v>265</v>
      </c>
      <c r="T426" s="348"/>
      <c r="U426" s="348"/>
      <c r="V426" s="347" t="s">
        <v>378</v>
      </c>
      <c r="W426" s="349"/>
      <c r="X426" s="349"/>
      <c r="Z426" s="155">
        <v>2</v>
      </c>
      <c r="AA426" s="155">
        <v>2</v>
      </c>
      <c r="AB426" s="155">
        <v>3</v>
      </c>
    </row>
    <row r="427" spans="1:28" ht="11.25" customHeight="1">
      <c r="A427" s="181"/>
      <c r="B427" s="376"/>
      <c r="C427" s="372"/>
      <c r="D427" s="182">
        <v>28</v>
      </c>
      <c r="E427" s="251" t="s">
        <v>71</v>
      </c>
      <c r="F427" s="1">
        <v>8</v>
      </c>
      <c r="G427" s="2">
        <v>2.585553130157058</v>
      </c>
      <c r="H427" s="184">
        <v>69</v>
      </c>
      <c r="I427" s="185">
        <v>3.4101283083749734</v>
      </c>
      <c r="J427" s="184">
        <v>1457</v>
      </c>
      <c r="K427" s="185">
        <v>3.2678853112082296</v>
      </c>
      <c r="L427" s="184">
        <v>4517</v>
      </c>
      <c r="M427" s="185">
        <v>2.440948990862589</v>
      </c>
      <c r="N427" s="186"/>
      <c r="O427" s="32"/>
      <c r="P427" s="254"/>
      <c r="Q427" s="255"/>
      <c r="R427" s="256"/>
      <c r="S427" s="254"/>
      <c r="T427" s="255"/>
      <c r="U427" s="254"/>
      <c r="V427" s="254"/>
      <c r="W427" s="255"/>
      <c r="X427" s="254"/>
    </row>
    <row r="428" spans="1:28" ht="11.25" customHeight="1">
      <c r="A428" s="181"/>
      <c r="B428" s="376"/>
      <c r="C428" s="372"/>
      <c r="D428" s="182">
        <v>33</v>
      </c>
      <c r="E428" s="183" t="s">
        <v>64</v>
      </c>
      <c r="F428" s="1">
        <v>12</v>
      </c>
      <c r="G428" s="2">
        <v>4.1402386129814523</v>
      </c>
      <c r="H428" s="184">
        <v>106</v>
      </c>
      <c r="I428" s="185">
        <v>5.8505165272524682</v>
      </c>
      <c r="J428" s="184">
        <v>3616</v>
      </c>
      <c r="K428" s="185">
        <v>9.3961072463814439</v>
      </c>
      <c r="L428" s="184">
        <v>9347</v>
      </c>
      <c r="M428" s="185">
        <v>5.8466467911739093</v>
      </c>
      <c r="N428" s="186"/>
      <c r="O428" s="32"/>
      <c r="P428" s="254"/>
      <c r="Q428" s="255"/>
      <c r="R428" s="256"/>
      <c r="S428" s="254"/>
      <c r="T428" s="255"/>
      <c r="U428" s="254"/>
      <c r="V428" s="254"/>
      <c r="W428" s="255"/>
      <c r="X428" s="254"/>
    </row>
    <row r="429" spans="1:28" ht="11.25" customHeight="1">
      <c r="A429" s="181"/>
      <c r="B429" s="377"/>
      <c r="C429" s="375"/>
      <c r="D429" s="196"/>
      <c r="E429" s="197" t="s">
        <v>4</v>
      </c>
      <c r="F429" s="3">
        <v>321</v>
      </c>
      <c r="G429" s="4">
        <v>100</v>
      </c>
      <c r="H429" s="198">
        <v>2066</v>
      </c>
      <c r="I429" s="199">
        <v>100</v>
      </c>
      <c r="J429" s="198">
        <v>48177</v>
      </c>
      <c r="K429" s="199">
        <v>100</v>
      </c>
      <c r="L429" s="198">
        <v>199347</v>
      </c>
      <c r="M429" s="199">
        <v>100</v>
      </c>
      <c r="N429" s="186"/>
      <c r="O429" s="37"/>
      <c r="P429" s="240"/>
      <c r="Q429" s="215"/>
      <c r="R429" s="240"/>
      <c r="S429" s="240"/>
      <c r="T429" s="215"/>
      <c r="U429" s="240"/>
      <c r="V429" s="240"/>
      <c r="W429" s="215"/>
      <c r="X429" s="240"/>
    </row>
    <row r="430" spans="1:28">
      <c r="A430" s="181"/>
      <c r="B430" s="368" t="s">
        <v>214</v>
      </c>
      <c r="C430" s="371" t="s">
        <v>290</v>
      </c>
      <c r="D430" s="182"/>
      <c r="E430" s="183"/>
      <c r="F430" s="184"/>
      <c r="G430" s="185"/>
      <c r="H430" s="184"/>
      <c r="I430" s="185"/>
      <c r="J430" s="184"/>
      <c r="K430" s="185"/>
      <c r="L430" s="184"/>
      <c r="M430" s="185"/>
      <c r="N430" s="186"/>
      <c r="O430" s="43"/>
      <c r="P430" s="281"/>
      <c r="Q430" s="282"/>
      <c r="R430" s="281"/>
      <c r="S430" s="281"/>
      <c r="T430" s="282"/>
      <c r="U430" s="281"/>
      <c r="V430" s="281"/>
      <c r="W430" s="282"/>
      <c r="X430" s="281"/>
    </row>
    <row r="431" spans="1:28" ht="15.75" customHeight="1">
      <c r="A431" s="181"/>
      <c r="B431" s="376"/>
      <c r="C431" s="372"/>
      <c r="D431" s="182"/>
      <c r="E431" s="251"/>
      <c r="F431" s="184"/>
      <c r="G431" s="185"/>
      <c r="H431" s="184"/>
      <c r="I431" s="185"/>
      <c r="J431" s="184"/>
      <c r="K431" s="185"/>
      <c r="L431" s="184"/>
      <c r="M431" s="185"/>
      <c r="N431" s="186"/>
      <c r="O431" s="31">
        <v>8.5286505582885077</v>
      </c>
      <c r="P431" s="193">
        <v>9.9242282430520472</v>
      </c>
      <c r="Q431" s="194" t="s">
        <v>372</v>
      </c>
      <c r="R431" s="195">
        <v>-0.11682271657999838</v>
      </c>
      <c r="S431" s="193">
        <v>9.9078888670645657</v>
      </c>
      <c r="T431" s="194" t="s">
        <v>372</v>
      </c>
      <c r="U431" s="195">
        <v>-0.10910426601598318</v>
      </c>
      <c r="V431" s="193">
        <v>8.3059870716100299</v>
      </c>
      <c r="W431" s="194" t="s">
        <v>374</v>
      </c>
      <c r="X431" s="195">
        <v>1.90569980090423E-2</v>
      </c>
    </row>
    <row r="432" spans="1:28" ht="15.75" customHeight="1">
      <c r="A432" s="181"/>
      <c r="B432" s="376"/>
      <c r="C432" s="372"/>
      <c r="D432" s="182"/>
      <c r="E432" s="183"/>
      <c r="F432" s="184"/>
      <c r="G432" s="185"/>
      <c r="H432" s="184"/>
      <c r="I432" s="185"/>
      <c r="J432" s="184"/>
      <c r="K432" s="185"/>
      <c r="L432" s="184"/>
      <c r="M432" s="185"/>
      <c r="N432" s="186"/>
      <c r="O432" s="32"/>
      <c r="P432" s="347" t="s">
        <v>265</v>
      </c>
      <c r="Q432" s="348"/>
      <c r="R432" s="348"/>
      <c r="S432" s="347" t="s">
        <v>265</v>
      </c>
      <c r="T432" s="348"/>
      <c r="U432" s="348"/>
      <c r="V432" s="347" t="s">
        <v>378</v>
      </c>
      <c r="W432" s="349"/>
      <c r="X432" s="349"/>
      <c r="Z432" s="155">
        <v>2</v>
      </c>
      <c r="AA432" s="155">
        <v>2</v>
      </c>
      <c r="AB432" s="155">
        <v>3</v>
      </c>
    </row>
    <row r="433" spans="1:28" ht="7.5" customHeight="1">
      <c r="A433" s="181"/>
      <c r="B433" s="262"/>
      <c r="C433" s="293"/>
      <c r="D433" s="274"/>
      <c r="E433" s="275"/>
      <c r="F433" s="264"/>
      <c r="G433" s="265"/>
      <c r="H433" s="264"/>
      <c r="I433" s="265"/>
      <c r="J433" s="264"/>
      <c r="K433" s="265"/>
      <c r="L433" s="264"/>
      <c r="M433" s="265"/>
      <c r="N433" s="186"/>
      <c r="O433" s="41"/>
      <c r="P433" s="266"/>
      <c r="Q433" s="266"/>
      <c r="R433" s="266"/>
      <c r="S433" s="266"/>
      <c r="T433" s="266"/>
      <c r="U433" s="266"/>
      <c r="V433" s="267"/>
      <c r="W433" s="267"/>
      <c r="X433" s="267"/>
    </row>
    <row r="434" spans="1:28" ht="11.25" customHeight="1">
      <c r="A434" s="181" t="s">
        <v>14</v>
      </c>
      <c r="B434" s="396" t="s">
        <v>137</v>
      </c>
      <c r="C434" s="397" t="s">
        <v>291</v>
      </c>
      <c r="D434" s="182">
        <v>0</v>
      </c>
      <c r="E434" s="291" t="s">
        <v>65</v>
      </c>
      <c r="F434" s="1">
        <v>191</v>
      </c>
      <c r="G434" s="2">
        <v>60.240961316185391</v>
      </c>
      <c r="H434" s="184">
        <v>1263</v>
      </c>
      <c r="I434" s="185">
        <v>61.870777255743235</v>
      </c>
      <c r="J434" s="184">
        <v>28668</v>
      </c>
      <c r="K434" s="185">
        <v>59.891308468454561</v>
      </c>
      <c r="L434" s="184">
        <v>116826</v>
      </c>
      <c r="M434" s="185">
        <v>58.868297707648374</v>
      </c>
      <c r="N434" s="186"/>
      <c r="O434" s="32"/>
      <c r="P434" s="187"/>
      <c r="Q434" s="188"/>
      <c r="R434" s="187"/>
      <c r="S434" s="187"/>
      <c r="T434" s="188"/>
      <c r="U434" s="187"/>
      <c r="V434" s="187"/>
      <c r="W434" s="188"/>
      <c r="X434" s="187"/>
    </row>
    <row r="435" spans="1:28" ht="11.25" customHeight="1">
      <c r="A435" s="181"/>
      <c r="B435" s="393"/>
      <c r="C435" s="395"/>
      <c r="D435" s="182">
        <v>3</v>
      </c>
      <c r="E435" s="251" t="s">
        <v>66</v>
      </c>
      <c r="F435" s="1">
        <v>87</v>
      </c>
      <c r="G435" s="2">
        <v>26.85644482853715</v>
      </c>
      <c r="H435" s="184">
        <v>522</v>
      </c>
      <c r="I435" s="185">
        <v>24.741197506469423</v>
      </c>
      <c r="J435" s="184">
        <v>13421</v>
      </c>
      <c r="K435" s="185">
        <v>26.891619099412377</v>
      </c>
      <c r="L435" s="184">
        <v>58816</v>
      </c>
      <c r="M435" s="185">
        <v>28.592044457530729</v>
      </c>
      <c r="N435" s="186"/>
      <c r="O435" s="33"/>
      <c r="P435" s="192"/>
      <c r="Q435" s="191"/>
      <c r="R435" s="192"/>
      <c r="S435" s="192"/>
      <c r="T435" s="191"/>
      <c r="U435" s="192"/>
      <c r="V435" s="192"/>
      <c r="W435" s="191"/>
      <c r="X435" s="192"/>
    </row>
    <row r="436" spans="1:28" ht="11.25" customHeight="1">
      <c r="A436" s="181"/>
      <c r="B436" s="393"/>
      <c r="C436" s="395"/>
      <c r="D436" s="182">
        <v>8</v>
      </c>
      <c r="E436" s="251" t="s">
        <v>68</v>
      </c>
      <c r="F436" s="1">
        <v>21</v>
      </c>
      <c r="G436" s="2">
        <v>6.6154141133258655</v>
      </c>
      <c r="H436" s="184">
        <v>139</v>
      </c>
      <c r="I436" s="185">
        <v>6.4911361094157876</v>
      </c>
      <c r="J436" s="184">
        <v>2973</v>
      </c>
      <c r="K436" s="185">
        <v>6.2831496680213341</v>
      </c>
      <c r="L436" s="184">
        <v>11802</v>
      </c>
      <c r="M436" s="185">
        <v>6.1034458904777953</v>
      </c>
      <c r="N436" s="186"/>
      <c r="O436" s="33"/>
      <c r="P436" s="192"/>
      <c r="Q436" s="191"/>
      <c r="R436" s="192"/>
      <c r="S436" s="192"/>
      <c r="T436" s="191"/>
      <c r="U436" s="192"/>
      <c r="V436" s="192"/>
      <c r="W436" s="191"/>
      <c r="X436" s="192"/>
    </row>
    <row r="437" spans="1:28" ht="11.25" customHeight="1">
      <c r="A437" s="181"/>
      <c r="B437" s="393"/>
      <c r="C437" s="395"/>
      <c r="D437" s="182">
        <v>13</v>
      </c>
      <c r="E437" s="251" t="s">
        <v>67</v>
      </c>
      <c r="F437" s="1">
        <v>9</v>
      </c>
      <c r="G437" s="2">
        <v>2.6528616790033808</v>
      </c>
      <c r="H437" s="184">
        <v>60</v>
      </c>
      <c r="I437" s="185">
        <v>2.8374778109198973</v>
      </c>
      <c r="J437" s="184">
        <v>1442</v>
      </c>
      <c r="K437" s="185">
        <v>3.1984920441728986</v>
      </c>
      <c r="L437" s="184">
        <v>5668</v>
      </c>
      <c r="M437" s="185">
        <v>2.9985817456570905</v>
      </c>
      <c r="N437" s="186"/>
      <c r="O437" s="33"/>
      <c r="P437" s="192"/>
      <c r="Q437" s="191"/>
      <c r="R437" s="192"/>
      <c r="S437" s="192"/>
      <c r="T437" s="191"/>
      <c r="U437" s="192"/>
      <c r="V437" s="192"/>
      <c r="W437" s="191"/>
      <c r="X437" s="192"/>
    </row>
    <row r="438" spans="1:28" ht="11.25" customHeight="1">
      <c r="A438" s="181"/>
      <c r="B438" s="393"/>
      <c r="C438" s="395"/>
      <c r="D438" s="182">
        <v>18</v>
      </c>
      <c r="E438" s="251" t="s">
        <v>69</v>
      </c>
      <c r="F438" s="1">
        <v>7</v>
      </c>
      <c r="G438" s="2">
        <v>2.0732903977016464</v>
      </c>
      <c r="H438" s="184">
        <v>41</v>
      </c>
      <c r="I438" s="185">
        <v>2.1514240715448709</v>
      </c>
      <c r="J438" s="184">
        <v>833</v>
      </c>
      <c r="K438" s="185">
        <v>1.8619566282837938</v>
      </c>
      <c r="L438" s="184">
        <v>3063</v>
      </c>
      <c r="M438" s="185">
        <v>1.6785477866742635</v>
      </c>
      <c r="N438" s="186"/>
      <c r="O438" s="31">
        <v>2.477069946170809</v>
      </c>
      <c r="P438" s="193">
        <v>2.5373688808050936</v>
      </c>
      <c r="Q438" s="194" t="s">
        <v>374</v>
      </c>
      <c r="R438" s="195">
        <v>-1.183013935645392E-2</v>
      </c>
      <c r="S438" s="193">
        <v>2.5708129312723806</v>
      </c>
      <c r="T438" s="194" t="s">
        <v>374</v>
      </c>
      <c r="U438" s="195">
        <v>-1.8541970428897141E-2</v>
      </c>
      <c r="V438" s="193">
        <v>2.5163296044031913</v>
      </c>
      <c r="W438" s="194" t="s">
        <v>374</v>
      </c>
      <c r="X438" s="195">
        <v>-8.0114163065901998E-3</v>
      </c>
    </row>
    <row r="439" spans="1:28" ht="11.25" customHeight="1">
      <c r="A439" s="181"/>
      <c r="B439" s="393"/>
      <c r="C439" s="395"/>
      <c r="D439" s="182">
        <v>23</v>
      </c>
      <c r="E439" s="251" t="s">
        <v>70</v>
      </c>
      <c r="F439" s="1">
        <v>3</v>
      </c>
      <c r="G439" s="2">
        <v>0.78051383262311735</v>
      </c>
      <c r="H439" s="184">
        <v>21</v>
      </c>
      <c r="I439" s="185">
        <v>0.93001755578267109</v>
      </c>
      <c r="J439" s="184">
        <v>410</v>
      </c>
      <c r="K439" s="185">
        <v>0.94122871269065789</v>
      </c>
      <c r="L439" s="184">
        <v>1559</v>
      </c>
      <c r="M439" s="185">
        <v>0.87296809935378161</v>
      </c>
      <c r="N439" s="186"/>
      <c r="O439" s="32"/>
      <c r="P439" s="347" t="s">
        <v>378</v>
      </c>
      <c r="Q439" s="348"/>
      <c r="R439" s="348"/>
      <c r="S439" s="347" t="s">
        <v>378</v>
      </c>
      <c r="T439" s="348"/>
      <c r="U439" s="348"/>
      <c r="V439" s="347" t="s">
        <v>378</v>
      </c>
      <c r="W439" s="349"/>
      <c r="X439" s="349"/>
      <c r="Z439" s="155">
        <v>3</v>
      </c>
      <c r="AA439" s="155">
        <v>3</v>
      </c>
      <c r="AB439" s="155">
        <v>3</v>
      </c>
    </row>
    <row r="440" spans="1:28" ht="11.25" customHeight="1">
      <c r="A440" s="181"/>
      <c r="B440" s="393"/>
      <c r="C440" s="395"/>
      <c r="D440" s="182">
        <v>28</v>
      </c>
      <c r="E440" s="251" t="s">
        <v>71</v>
      </c>
      <c r="F440" s="1">
        <v>1</v>
      </c>
      <c r="G440" s="2">
        <v>0.26017127754103914</v>
      </c>
      <c r="H440" s="184">
        <v>7</v>
      </c>
      <c r="I440" s="185">
        <v>0.33840834021558169</v>
      </c>
      <c r="J440" s="184">
        <v>110</v>
      </c>
      <c r="K440" s="185">
        <v>0.27334705925219027</v>
      </c>
      <c r="L440" s="184">
        <v>520</v>
      </c>
      <c r="M440" s="185">
        <v>0.29724030265584356</v>
      </c>
      <c r="N440" s="186"/>
      <c r="O440" s="32"/>
      <c r="P440" s="254"/>
      <c r="Q440" s="255"/>
      <c r="R440" s="256"/>
      <c r="S440" s="254"/>
      <c r="T440" s="255"/>
      <c r="U440" s="254"/>
      <c r="V440" s="254"/>
      <c r="W440" s="255"/>
      <c r="X440" s="254"/>
    </row>
    <row r="441" spans="1:28" ht="11.25" customHeight="1">
      <c r="A441" s="181"/>
      <c r="B441" s="393"/>
      <c r="C441" s="395"/>
      <c r="D441" s="182">
        <v>33</v>
      </c>
      <c r="E441" s="183" t="s">
        <v>64</v>
      </c>
      <c r="F441" s="1">
        <v>2</v>
      </c>
      <c r="G441" s="2">
        <v>0.52034255508207827</v>
      </c>
      <c r="H441" s="184">
        <v>14</v>
      </c>
      <c r="I441" s="185">
        <v>0.63956134990822711</v>
      </c>
      <c r="J441" s="184">
        <v>276</v>
      </c>
      <c r="K441" s="185">
        <v>0.65889831971312884</v>
      </c>
      <c r="L441" s="184">
        <v>993</v>
      </c>
      <c r="M441" s="185">
        <v>0.58887401002201301</v>
      </c>
      <c r="N441" s="186"/>
      <c r="O441" s="32"/>
      <c r="P441" s="254"/>
      <c r="Q441" s="255"/>
      <c r="R441" s="256"/>
      <c r="S441" s="254"/>
      <c r="T441" s="255"/>
      <c r="U441" s="254"/>
      <c r="V441" s="254"/>
      <c r="W441" s="255"/>
      <c r="X441" s="254"/>
    </row>
    <row r="442" spans="1:28" ht="11.25" customHeight="1">
      <c r="A442" s="181"/>
      <c r="B442" s="393"/>
      <c r="C442" s="395"/>
      <c r="D442" s="274"/>
      <c r="E442" s="275" t="s">
        <v>4</v>
      </c>
      <c r="F442" s="17">
        <v>321</v>
      </c>
      <c r="G442" s="18">
        <v>100</v>
      </c>
      <c r="H442" s="264">
        <v>2067</v>
      </c>
      <c r="I442" s="265">
        <v>100</v>
      </c>
      <c r="J442" s="264">
        <v>48133</v>
      </c>
      <c r="K442" s="265">
        <v>100</v>
      </c>
      <c r="L442" s="264">
        <v>199247</v>
      </c>
      <c r="M442" s="265">
        <v>100</v>
      </c>
      <c r="N442" s="186"/>
      <c r="O442" s="41"/>
      <c r="P442" s="276"/>
      <c r="Q442" s="116"/>
      <c r="R442" s="276"/>
      <c r="S442" s="276"/>
      <c r="T442" s="116"/>
      <c r="U442" s="276"/>
      <c r="V442" s="276"/>
      <c r="W442" s="116"/>
      <c r="X442" s="276"/>
    </row>
    <row r="443" spans="1:28" ht="11.25" customHeight="1">
      <c r="A443" s="181" t="s">
        <v>15</v>
      </c>
      <c r="B443" s="396" t="s">
        <v>138</v>
      </c>
      <c r="C443" s="397" t="s">
        <v>292</v>
      </c>
      <c r="D443" s="277">
        <v>0</v>
      </c>
      <c r="E443" s="344" t="s">
        <v>65</v>
      </c>
      <c r="F443" s="19">
        <v>10</v>
      </c>
      <c r="G443" s="20">
        <v>2.972261682764076</v>
      </c>
      <c r="H443" s="279">
        <v>45</v>
      </c>
      <c r="I443" s="280">
        <v>2.3500138704814111</v>
      </c>
      <c r="J443" s="279">
        <v>1136</v>
      </c>
      <c r="K443" s="280">
        <v>2.7158577675660021</v>
      </c>
      <c r="L443" s="279">
        <v>3734</v>
      </c>
      <c r="M443" s="280">
        <v>2.1497591895329791</v>
      </c>
      <c r="N443" s="186"/>
      <c r="O443" s="43"/>
      <c r="P443" s="281"/>
      <c r="Q443" s="282"/>
      <c r="R443" s="281"/>
      <c r="S443" s="281"/>
      <c r="T443" s="282"/>
      <c r="U443" s="281"/>
      <c r="V443" s="281"/>
      <c r="W443" s="282"/>
      <c r="X443" s="281"/>
    </row>
    <row r="444" spans="1:28" ht="11.25" customHeight="1">
      <c r="A444" s="181"/>
      <c r="B444" s="393"/>
      <c r="C444" s="395"/>
      <c r="D444" s="182">
        <v>3</v>
      </c>
      <c r="E444" s="251" t="s">
        <v>66</v>
      </c>
      <c r="F444" s="1">
        <v>55</v>
      </c>
      <c r="G444" s="2">
        <v>16.311552116382714</v>
      </c>
      <c r="H444" s="184">
        <v>510</v>
      </c>
      <c r="I444" s="185">
        <v>23.711169328611664</v>
      </c>
      <c r="J444" s="184">
        <v>10840</v>
      </c>
      <c r="K444" s="185">
        <v>22.792860079815949</v>
      </c>
      <c r="L444" s="184">
        <v>40328</v>
      </c>
      <c r="M444" s="185">
        <v>20.275466882044576</v>
      </c>
      <c r="N444" s="186"/>
      <c r="O444" s="33"/>
      <c r="P444" s="192"/>
      <c r="Q444" s="191"/>
      <c r="R444" s="192"/>
      <c r="S444" s="192"/>
      <c r="T444" s="191"/>
      <c r="U444" s="192"/>
      <c r="V444" s="192"/>
      <c r="W444" s="191"/>
      <c r="X444" s="192"/>
    </row>
    <row r="445" spans="1:28" ht="11.25" customHeight="1">
      <c r="A445" s="181"/>
      <c r="B445" s="393"/>
      <c r="C445" s="395"/>
      <c r="D445" s="182">
        <v>8</v>
      </c>
      <c r="E445" s="251" t="s">
        <v>68</v>
      </c>
      <c r="F445" s="1">
        <v>89</v>
      </c>
      <c r="G445" s="2">
        <v>28.399752990966132</v>
      </c>
      <c r="H445" s="184">
        <v>545</v>
      </c>
      <c r="I445" s="185">
        <v>25.691554101167156</v>
      </c>
      <c r="J445" s="184">
        <v>12837</v>
      </c>
      <c r="K445" s="185">
        <v>26.097215354168924</v>
      </c>
      <c r="L445" s="184">
        <v>53552</v>
      </c>
      <c r="M445" s="185">
        <v>26.194225619424859</v>
      </c>
      <c r="N445" s="186"/>
      <c r="O445" s="33"/>
      <c r="P445" s="192"/>
      <c r="Q445" s="191"/>
      <c r="R445" s="192"/>
      <c r="S445" s="192"/>
      <c r="T445" s="191"/>
      <c r="U445" s="192"/>
      <c r="V445" s="192"/>
      <c r="W445" s="191"/>
      <c r="X445" s="192"/>
    </row>
    <row r="446" spans="1:28" ht="11.25" customHeight="1">
      <c r="A446" s="181"/>
      <c r="B446" s="393"/>
      <c r="C446" s="395"/>
      <c r="D446" s="182">
        <v>13</v>
      </c>
      <c r="E446" s="251" t="s">
        <v>67</v>
      </c>
      <c r="F446" s="1">
        <v>54</v>
      </c>
      <c r="G446" s="2">
        <v>17.42047810302136</v>
      </c>
      <c r="H446" s="184">
        <v>393</v>
      </c>
      <c r="I446" s="185">
        <v>18.572366900259528</v>
      </c>
      <c r="J446" s="184">
        <v>9650</v>
      </c>
      <c r="K446" s="185">
        <v>19.591231309618777</v>
      </c>
      <c r="L446" s="184">
        <v>42360</v>
      </c>
      <c r="M446" s="185">
        <v>20.840585357702736</v>
      </c>
      <c r="N446" s="186"/>
      <c r="O446" s="33"/>
      <c r="P446" s="192"/>
      <c r="Q446" s="191"/>
      <c r="R446" s="192"/>
      <c r="S446" s="192"/>
      <c r="T446" s="191"/>
      <c r="U446" s="192"/>
      <c r="V446" s="192"/>
      <c r="W446" s="191"/>
      <c r="X446" s="192"/>
    </row>
    <row r="447" spans="1:28" ht="11.25" customHeight="1">
      <c r="A447" s="181"/>
      <c r="B447" s="393"/>
      <c r="C447" s="395"/>
      <c r="D447" s="182">
        <v>18</v>
      </c>
      <c r="E447" s="251" t="s">
        <v>69</v>
      </c>
      <c r="F447" s="1">
        <v>48</v>
      </c>
      <c r="G447" s="2">
        <v>14.648404426591419</v>
      </c>
      <c r="H447" s="184">
        <v>264</v>
      </c>
      <c r="I447" s="185">
        <v>13.594543875312873</v>
      </c>
      <c r="J447" s="184">
        <v>6457</v>
      </c>
      <c r="K447" s="185">
        <v>13.282352093005285</v>
      </c>
      <c r="L447" s="184">
        <v>28262</v>
      </c>
      <c r="M447" s="185">
        <v>14.240503732245557</v>
      </c>
      <c r="N447" s="186"/>
      <c r="O447" s="31">
        <v>13.206103714359225</v>
      </c>
      <c r="P447" s="193">
        <v>12.166052050676575</v>
      </c>
      <c r="Q447" s="194" t="s">
        <v>372</v>
      </c>
      <c r="R447" s="195">
        <v>0.11806067783151286</v>
      </c>
      <c r="S447" s="193">
        <v>12.085233485545883</v>
      </c>
      <c r="T447" s="194" t="s">
        <v>372</v>
      </c>
      <c r="U447" s="195">
        <v>0.12904080452634759</v>
      </c>
      <c r="V447" s="193">
        <v>12.552040026817071</v>
      </c>
      <c r="W447" s="194" t="s">
        <v>374</v>
      </c>
      <c r="X447" s="195">
        <v>7.5923641111787801E-2</v>
      </c>
    </row>
    <row r="448" spans="1:28" ht="11.25" customHeight="1">
      <c r="A448" s="181"/>
      <c r="B448" s="393"/>
      <c r="C448" s="395"/>
      <c r="D448" s="182">
        <v>23</v>
      </c>
      <c r="E448" s="251" t="s">
        <v>70</v>
      </c>
      <c r="F448" s="1">
        <v>30</v>
      </c>
      <c r="G448" s="2">
        <v>9.5697785106317781</v>
      </c>
      <c r="H448" s="184">
        <v>128</v>
      </c>
      <c r="I448" s="185">
        <v>6.5453439578210286</v>
      </c>
      <c r="J448" s="184">
        <v>2949</v>
      </c>
      <c r="K448" s="185">
        <v>6.1321548489794813</v>
      </c>
      <c r="L448" s="184">
        <v>12961</v>
      </c>
      <c r="M448" s="185">
        <v>6.610795947416384</v>
      </c>
      <c r="N448" s="186"/>
      <c r="O448" s="32"/>
      <c r="P448" s="347" t="s">
        <v>264</v>
      </c>
      <c r="Q448" s="348"/>
      <c r="R448" s="348"/>
      <c r="S448" s="347" t="s">
        <v>264</v>
      </c>
      <c r="T448" s="348"/>
      <c r="U448" s="348"/>
      <c r="V448" s="347" t="s">
        <v>378</v>
      </c>
      <c r="W448" s="349"/>
      <c r="X448" s="349"/>
      <c r="Z448" s="155">
        <v>4</v>
      </c>
      <c r="AA448" s="155">
        <v>4</v>
      </c>
      <c r="AB448" s="155">
        <v>3</v>
      </c>
    </row>
    <row r="449" spans="1:28" ht="11.25" customHeight="1">
      <c r="A449" s="181"/>
      <c r="B449" s="393"/>
      <c r="C449" s="395"/>
      <c r="D449" s="182">
        <v>28</v>
      </c>
      <c r="E449" s="251" t="s">
        <v>71</v>
      </c>
      <c r="F449" s="1">
        <v>12</v>
      </c>
      <c r="G449" s="2">
        <v>3.6262382403212152</v>
      </c>
      <c r="H449" s="184">
        <v>48</v>
      </c>
      <c r="I449" s="185">
        <v>2.2802938211678123</v>
      </c>
      <c r="J449" s="184">
        <v>1273</v>
      </c>
      <c r="K449" s="185">
        <v>2.6511405579545153</v>
      </c>
      <c r="L449" s="184">
        <v>5520</v>
      </c>
      <c r="M449" s="185">
        <v>2.8414149010456344</v>
      </c>
      <c r="N449" s="186"/>
      <c r="O449" s="32"/>
      <c r="P449" s="254"/>
      <c r="Q449" s="255"/>
      <c r="R449" s="256"/>
      <c r="S449" s="254"/>
      <c r="T449" s="255"/>
      <c r="U449" s="254"/>
      <c r="V449" s="254"/>
      <c r="W449" s="255"/>
      <c r="X449" s="254"/>
    </row>
    <row r="450" spans="1:28" ht="11.25" customHeight="1">
      <c r="A450" s="181"/>
      <c r="B450" s="393"/>
      <c r="C450" s="395"/>
      <c r="D450" s="182">
        <v>33</v>
      </c>
      <c r="E450" s="183" t="s">
        <v>64</v>
      </c>
      <c r="F450" s="1">
        <v>23</v>
      </c>
      <c r="G450" s="2">
        <v>7.0515339293210451</v>
      </c>
      <c r="H450" s="184">
        <v>137</v>
      </c>
      <c r="I450" s="185">
        <v>7.2547141451785233</v>
      </c>
      <c r="J450" s="184">
        <v>3013</v>
      </c>
      <c r="K450" s="185">
        <v>6.7371879888929325</v>
      </c>
      <c r="L450" s="184">
        <v>12503</v>
      </c>
      <c r="M450" s="185">
        <v>6.8472483706013225</v>
      </c>
      <c r="N450" s="186"/>
      <c r="O450" s="32"/>
      <c r="P450" s="254"/>
      <c r="Q450" s="255"/>
      <c r="R450" s="256"/>
      <c r="S450" s="254"/>
      <c r="T450" s="255"/>
      <c r="U450" s="254"/>
      <c r="V450" s="254"/>
      <c r="W450" s="255"/>
      <c r="X450" s="254"/>
    </row>
    <row r="451" spans="1:28" ht="11.25" customHeight="1">
      <c r="A451" s="109"/>
      <c r="B451" s="393"/>
      <c r="C451" s="395"/>
      <c r="D451" s="196"/>
      <c r="E451" s="197" t="s">
        <v>4</v>
      </c>
      <c r="F451" s="3">
        <v>321</v>
      </c>
      <c r="G451" s="4">
        <v>100</v>
      </c>
      <c r="H451" s="198">
        <v>2070</v>
      </c>
      <c r="I451" s="199">
        <v>100</v>
      </c>
      <c r="J451" s="198">
        <v>48155</v>
      </c>
      <c r="K451" s="199">
        <v>100</v>
      </c>
      <c r="L451" s="198">
        <v>199220</v>
      </c>
      <c r="M451" s="199">
        <v>100</v>
      </c>
      <c r="N451" s="186"/>
      <c r="O451" s="37"/>
      <c r="P451" s="240"/>
      <c r="Q451" s="215"/>
      <c r="R451" s="240"/>
      <c r="S451" s="240"/>
      <c r="T451" s="215"/>
      <c r="U451" s="240"/>
      <c r="V451" s="240"/>
      <c r="W451" s="215"/>
      <c r="X451" s="240"/>
    </row>
    <row r="452" spans="1:28" ht="11.25" customHeight="1">
      <c r="A452" s="181" t="s">
        <v>16</v>
      </c>
      <c r="B452" s="382" t="s">
        <v>139</v>
      </c>
      <c r="C452" s="383" t="s">
        <v>293</v>
      </c>
      <c r="D452" s="216">
        <v>0</v>
      </c>
      <c r="E452" s="292" t="s">
        <v>65</v>
      </c>
      <c r="F452" s="7">
        <v>237</v>
      </c>
      <c r="G452" s="8">
        <v>74.176038440853787</v>
      </c>
      <c r="H452" s="218">
        <v>1525</v>
      </c>
      <c r="I452" s="219">
        <v>73.995141975216754</v>
      </c>
      <c r="J452" s="218">
        <v>33511</v>
      </c>
      <c r="K452" s="219">
        <v>67.716308980247447</v>
      </c>
      <c r="L452" s="218">
        <v>152664</v>
      </c>
      <c r="M452" s="219">
        <v>74.997075613555779</v>
      </c>
      <c r="N452" s="186"/>
      <c r="O452" s="38"/>
      <c r="P452" s="241"/>
      <c r="Q452" s="242"/>
      <c r="R452" s="241"/>
      <c r="S452" s="241"/>
      <c r="T452" s="242"/>
      <c r="U452" s="241"/>
      <c r="V452" s="241"/>
      <c r="W452" s="242"/>
      <c r="X452" s="241"/>
    </row>
    <row r="453" spans="1:28" ht="11.25" customHeight="1">
      <c r="A453" s="181"/>
      <c r="B453" s="376"/>
      <c r="C453" s="372"/>
      <c r="D453" s="182">
        <v>3</v>
      </c>
      <c r="E453" s="251" t="s">
        <v>66</v>
      </c>
      <c r="F453" s="1">
        <v>41</v>
      </c>
      <c r="G453" s="2">
        <v>11.738887187992383</v>
      </c>
      <c r="H453" s="184">
        <v>254</v>
      </c>
      <c r="I453" s="185">
        <v>11.625796801019945</v>
      </c>
      <c r="J453" s="184">
        <v>5749</v>
      </c>
      <c r="K453" s="185">
        <v>12.0575986447533</v>
      </c>
      <c r="L453" s="184">
        <v>19494</v>
      </c>
      <c r="M453" s="185">
        <v>9.8986990338442791</v>
      </c>
      <c r="N453" s="186"/>
      <c r="O453" s="33"/>
      <c r="P453" s="192"/>
      <c r="Q453" s="191"/>
      <c r="R453" s="192"/>
      <c r="S453" s="192"/>
      <c r="T453" s="191"/>
      <c r="U453" s="192"/>
      <c r="V453" s="192"/>
      <c r="W453" s="191"/>
      <c r="X453" s="192"/>
    </row>
    <row r="454" spans="1:28" ht="11.25" customHeight="1">
      <c r="A454" s="181"/>
      <c r="B454" s="376"/>
      <c r="C454" s="372"/>
      <c r="D454" s="182">
        <v>8</v>
      </c>
      <c r="E454" s="251" t="s">
        <v>68</v>
      </c>
      <c r="F454" s="1">
        <v>16</v>
      </c>
      <c r="G454" s="2">
        <v>4.6548128643889459</v>
      </c>
      <c r="H454" s="184">
        <v>112</v>
      </c>
      <c r="I454" s="185">
        <v>5.5547617857449323</v>
      </c>
      <c r="J454" s="184">
        <v>2685</v>
      </c>
      <c r="K454" s="185">
        <v>6.0193272422726638</v>
      </c>
      <c r="L454" s="184">
        <v>8408</v>
      </c>
      <c r="M454" s="185">
        <v>4.5730492405976264</v>
      </c>
      <c r="N454" s="186"/>
      <c r="O454" s="33"/>
      <c r="P454" s="192"/>
      <c r="Q454" s="191"/>
      <c r="R454" s="192"/>
      <c r="S454" s="192"/>
      <c r="T454" s="191"/>
      <c r="U454" s="192"/>
      <c r="V454" s="192"/>
      <c r="W454" s="191"/>
      <c r="X454" s="192"/>
    </row>
    <row r="455" spans="1:28" ht="11.25" customHeight="1">
      <c r="A455" s="181"/>
      <c r="B455" s="376"/>
      <c r="C455" s="372"/>
      <c r="D455" s="182">
        <v>13</v>
      </c>
      <c r="E455" s="251" t="s">
        <v>67</v>
      </c>
      <c r="F455" s="1">
        <v>11</v>
      </c>
      <c r="G455" s="2">
        <v>4.0032859377476155</v>
      </c>
      <c r="H455" s="184">
        <v>57</v>
      </c>
      <c r="I455" s="185">
        <v>2.7933369977764677</v>
      </c>
      <c r="J455" s="184">
        <v>1791</v>
      </c>
      <c r="K455" s="185">
        <v>3.9532504717724266</v>
      </c>
      <c r="L455" s="184">
        <v>5861</v>
      </c>
      <c r="M455" s="185">
        <v>3.1462414338615714</v>
      </c>
      <c r="N455" s="186"/>
      <c r="O455" s="33"/>
      <c r="P455" s="192"/>
      <c r="Q455" s="191"/>
      <c r="R455" s="192"/>
      <c r="S455" s="192"/>
      <c r="T455" s="191"/>
      <c r="U455" s="192"/>
      <c r="V455" s="192"/>
      <c r="W455" s="191"/>
      <c r="X455" s="192"/>
    </row>
    <row r="456" spans="1:28" ht="11.25" customHeight="1">
      <c r="A456" s="181"/>
      <c r="B456" s="376"/>
      <c r="C456" s="372"/>
      <c r="D456" s="182">
        <v>18</v>
      </c>
      <c r="E456" s="251" t="s">
        <v>69</v>
      </c>
      <c r="F456" s="1">
        <v>6</v>
      </c>
      <c r="G456" s="2">
        <v>1.7000560729488832</v>
      </c>
      <c r="H456" s="184">
        <v>49</v>
      </c>
      <c r="I456" s="185">
        <v>2.6318576905273598</v>
      </c>
      <c r="J456" s="184">
        <v>1120</v>
      </c>
      <c r="K456" s="185">
        <v>2.5321604870156529</v>
      </c>
      <c r="L456" s="184">
        <v>3551</v>
      </c>
      <c r="M456" s="185">
        <v>1.9844759619097401</v>
      </c>
      <c r="N456" s="186"/>
      <c r="O456" s="31">
        <v>2.6259805432449719</v>
      </c>
      <c r="P456" s="193">
        <v>2.6735704612549673</v>
      </c>
      <c r="Q456" s="194" t="s">
        <v>374</v>
      </c>
      <c r="R456" s="195">
        <v>-7.2546106730773099E-3</v>
      </c>
      <c r="S456" s="193">
        <v>4.1934647565854881</v>
      </c>
      <c r="T456" s="194" t="s">
        <v>373</v>
      </c>
      <c r="U456" s="195">
        <v>-0.17907342576722199</v>
      </c>
      <c r="V456" s="193">
        <v>3.0710931913598074</v>
      </c>
      <c r="W456" s="194" t="s">
        <v>374</v>
      </c>
      <c r="X456" s="195">
        <v>-5.8981249674738383E-2</v>
      </c>
    </row>
    <row r="457" spans="1:28" ht="11.25" customHeight="1">
      <c r="A457" s="181"/>
      <c r="B457" s="376"/>
      <c r="C457" s="372"/>
      <c r="D457" s="182">
        <v>23</v>
      </c>
      <c r="E457" s="251" t="s">
        <v>70</v>
      </c>
      <c r="F457" s="1">
        <v>4</v>
      </c>
      <c r="G457" s="2">
        <v>1.289421859753116</v>
      </c>
      <c r="H457" s="184">
        <v>12</v>
      </c>
      <c r="I457" s="185">
        <v>0.53505594444154947</v>
      </c>
      <c r="J457" s="184">
        <v>583</v>
      </c>
      <c r="K457" s="185">
        <v>1.3351643451287796</v>
      </c>
      <c r="L457" s="184">
        <v>2016</v>
      </c>
      <c r="M457" s="185">
        <v>1.1394426800076791</v>
      </c>
      <c r="N457" s="186"/>
      <c r="O457" s="32"/>
      <c r="P457" s="347" t="s">
        <v>378</v>
      </c>
      <c r="Q457" s="348"/>
      <c r="R457" s="348"/>
      <c r="S457" s="347" t="s">
        <v>265</v>
      </c>
      <c r="T457" s="348"/>
      <c r="U457" s="348"/>
      <c r="V457" s="347" t="s">
        <v>378</v>
      </c>
      <c r="W457" s="349"/>
      <c r="X457" s="349"/>
      <c r="Z457" s="155">
        <v>3</v>
      </c>
      <c r="AA457" s="155">
        <v>2</v>
      </c>
      <c r="AB457" s="155">
        <v>3</v>
      </c>
    </row>
    <row r="458" spans="1:28" ht="11.25" customHeight="1">
      <c r="A458" s="181"/>
      <c r="B458" s="376"/>
      <c r="C458" s="372"/>
      <c r="D458" s="182">
        <v>28</v>
      </c>
      <c r="E458" s="251" t="s">
        <v>71</v>
      </c>
      <c r="F458" s="1">
        <v>2</v>
      </c>
      <c r="G458" s="2">
        <v>0.51899228622067839</v>
      </c>
      <c r="H458" s="184">
        <v>11</v>
      </c>
      <c r="I458" s="185">
        <v>0.49303105205044645</v>
      </c>
      <c r="J458" s="184">
        <v>282</v>
      </c>
      <c r="K458" s="185">
        <v>0.68102548037632549</v>
      </c>
      <c r="L458" s="184">
        <v>847</v>
      </c>
      <c r="M458" s="185">
        <v>0.5227177363165243</v>
      </c>
      <c r="N458" s="186"/>
      <c r="O458" s="32"/>
      <c r="P458" s="254"/>
      <c r="Q458" s="255"/>
      <c r="R458" s="256"/>
      <c r="S458" s="254"/>
      <c r="T458" s="255"/>
      <c r="U458" s="254"/>
      <c r="V458" s="254"/>
      <c r="W458" s="255"/>
      <c r="X458" s="254"/>
    </row>
    <row r="459" spans="1:28" ht="11.25" customHeight="1">
      <c r="A459" s="181"/>
      <c r="B459" s="376"/>
      <c r="C459" s="372"/>
      <c r="D459" s="182">
        <v>33</v>
      </c>
      <c r="E459" s="183" t="s">
        <v>64</v>
      </c>
      <c r="F459" s="1">
        <v>5</v>
      </c>
      <c r="G459" s="2">
        <v>1.9185053500942195</v>
      </c>
      <c r="H459" s="184">
        <v>48</v>
      </c>
      <c r="I459" s="185">
        <v>2.371017753221897</v>
      </c>
      <c r="J459" s="184">
        <v>2325</v>
      </c>
      <c r="K459" s="185">
        <v>5.7051643484331409</v>
      </c>
      <c r="L459" s="184">
        <v>6053</v>
      </c>
      <c r="M459" s="185">
        <v>3.7382982999414347</v>
      </c>
      <c r="N459" s="186"/>
      <c r="O459" s="32"/>
      <c r="P459" s="254"/>
      <c r="Q459" s="255"/>
      <c r="R459" s="256"/>
      <c r="S459" s="254"/>
      <c r="T459" s="255"/>
      <c r="U459" s="254"/>
      <c r="V459" s="254"/>
      <c r="W459" s="255"/>
      <c r="X459" s="254"/>
    </row>
    <row r="460" spans="1:28" ht="11.25" customHeight="1">
      <c r="A460" s="181"/>
      <c r="B460" s="377"/>
      <c r="C460" s="375"/>
      <c r="D460" s="196"/>
      <c r="E460" s="197" t="s">
        <v>4</v>
      </c>
      <c r="F460" s="3">
        <v>322</v>
      </c>
      <c r="G460" s="4">
        <v>100</v>
      </c>
      <c r="H460" s="198">
        <v>2068</v>
      </c>
      <c r="I460" s="199">
        <v>100</v>
      </c>
      <c r="J460" s="198">
        <v>48046</v>
      </c>
      <c r="K460" s="199">
        <v>100</v>
      </c>
      <c r="L460" s="198">
        <v>198894</v>
      </c>
      <c r="M460" s="199">
        <v>100</v>
      </c>
      <c r="N460" s="186"/>
      <c r="O460" s="37"/>
      <c r="P460" s="240"/>
      <c r="Q460" s="215"/>
      <c r="R460" s="240"/>
      <c r="S460" s="240"/>
      <c r="T460" s="215"/>
      <c r="U460" s="240"/>
      <c r="V460" s="240"/>
      <c r="W460" s="215"/>
      <c r="X460" s="240"/>
    </row>
    <row r="461" spans="1:28" ht="12" customHeight="1">
      <c r="A461" s="181" t="s">
        <v>17</v>
      </c>
      <c r="B461" s="368" t="s">
        <v>140</v>
      </c>
      <c r="C461" s="371" t="s">
        <v>294</v>
      </c>
      <c r="D461" s="182">
        <v>0</v>
      </c>
      <c r="E461" s="291" t="s">
        <v>65</v>
      </c>
      <c r="F461" s="1">
        <v>126</v>
      </c>
      <c r="G461" s="2">
        <v>40.438364819520451</v>
      </c>
      <c r="H461" s="184">
        <v>758</v>
      </c>
      <c r="I461" s="185">
        <v>34.492228159808882</v>
      </c>
      <c r="J461" s="184">
        <v>20391</v>
      </c>
      <c r="K461" s="185">
        <v>40.54802283796149</v>
      </c>
      <c r="L461" s="184">
        <v>89785</v>
      </c>
      <c r="M461" s="185">
        <v>42.973168673707193</v>
      </c>
      <c r="N461" s="186"/>
      <c r="O461" s="32"/>
      <c r="P461" s="187"/>
      <c r="Q461" s="188"/>
      <c r="R461" s="187"/>
      <c r="S461" s="187"/>
      <c r="T461" s="188"/>
      <c r="U461" s="187"/>
      <c r="V461" s="187"/>
      <c r="W461" s="188"/>
      <c r="X461" s="187"/>
    </row>
    <row r="462" spans="1:28" ht="12" customHeight="1">
      <c r="A462" s="181"/>
      <c r="B462" s="376"/>
      <c r="C462" s="372"/>
      <c r="D462" s="182">
        <v>3</v>
      </c>
      <c r="E462" s="251" t="s">
        <v>66</v>
      </c>
      <c r="F462" s="1">
        <v>127</v>
      </c>
      <c r="G462" s="2">
        <v>38.825255923053057</v>
      </c>
      <c r="H462" s="184">
        <v>821</v>
      </c>
      <c r="I462" s="185">
        <v>40.923320921443469</v>
      </c>
      <c r="J462" s="184">
        <v>15680</v>
      </c>
      <c r="K462" s="185">
        <v>33.218520381001611</v>
      </c>
      <c r="L462" s="184">
        <v>66253</v>
      </c>
      <c r="M462" s="185">
        <v>33.878390081255034</v>
      </c>
      <c r="N462" s="186"/>
      <c r="O462" s="33"/>
      <c r="P462" s="192"/>
      <c r="Q462" s="191"/>
      <c r="R462" s="192"/>
      <c r="S462" s="192"/>
      <c r="T462" s="191"/>
      <c r="U462" s="192"/>
      <c r="V462" s="192"/>
      <c r="W462" s="191"/>
      <c r="X462" s="192"/>
    </row>
    <row r="463" spans="1:28" ht="12" customHeight="1">
      <c r="A463" s="181"/>
      <c r="B463" s="376"/>
      <c r="C463" s="372"/>
      <c r="D463" s="182">
        <v>8</v>
      </c>
      <c r="E463" s="251" t="s">
        <v>68</v>
      </c>
      <c r="F463" s="1">
        <v>36</v>
      </c>
      <c r="G463" s="2">
        <v>11.956126729672279</v>
      </c>
      <c r="H463" s="184">
        <v>257</v>
      </c>
      <c r="I463" s="185">
        <v>12.922401570996353</v>
      </c>
      <c r="J463" s="184">
        <v>6221</v>
      </c>
      <c r="K463" s="185">
        <v>13.477607879164047</v>
      </c>
      <c r="L463" s="184">
        <v>22587</v>
      </c>
      <c r="M463" s="185">
        <v>12.028827337649824</v>
      </c>
      <c r="N463" s="186"/>
      <c r="O463" s="33"/>
      <c r="P463" s="192"/>
      <c r="Q463" s="191"/>
      <c r="R463" s="192"/>
      <c r="S463" s="192"/>
      <c r="T463" s="191"/>
      <c r="U463" s="192"/>
      <c r="V463" s="192"/>
      <c r="W463" s="191"/>
      <c r="X463" s="192"/>
    </row>
    <row r="464" spans="1:28" ht="12" customHeight="1">
      <c r="A464" s="181"/>
      <c r="B464" s="376"/>
      <c r="C464" s="372"/>
      <c r="D464" s="182">
        <v>13</v>
      </c>
      <c r="E464" s="251" t="s">
        <v>67</v>
      </c>
      <c r="F464" s="1">
        <v>10</v>
      </c>
      <c r="G464" s="2">
        <v>2.6017127754103915</v>
      </c>
      <c r="H464" s="184">
        <v>85</v>
      </c>
      <c r="I464" s="185">
        <v>3.9670049953019677</v>
      </c>
      <c r="J464" s="184">
        <v>2708</v>
      </c>
      <c r="K464" s="185">
        <v>5.9451227841721765</v>
      </c>
      <c r="L464" s="184">
        <v>9651</v>
      </c>
      <c r="M464" s="185">
        <v>5.1425250872129853</v>
      </c>
      <c r="N464" s="186"/>
      <c r="O464" s="33"/>
      <c r="P464" s="192"/>
      <c r="Q464" s="191"/>
      <c r="R464" s="192"/>
      <c r="S464" s="192"/>
      <c r="T464" s="191"/>
      <c r="U464" s="192"/>
      <c r="V464" s="192"/>
      <c r="W464" s="191"/>
      <c r="X464" s="192"/>
    </row>
    <row r="465" spans="1:31" ht="12" customHeight="1">
      <c r="A465" s="181"/>
      <c r="B465" s="376"/>
      <c r="C465" s="372"/>
      <c r="D465" s="182">
        <v>18</v>
      </c>
      <c r="E465" s="251" t="s">
        <v>69</v>
      </c>
      <c r="F465" s="1">
        <v>11</v>
      </c>
      <c r="G465" s="2">
        <v>2.8618840529514307</v>
      </c>
      <c r="H465" s="184">
        <v>59</v>
      </c>
      <c r="I465" s="185">
        <v>3.18614726975167</v>
      </c>
      <c r="J465" s="184">
        <v>1337</v>
      </c>
      <c r="K465" s="185">
        <v>2.818101498306127</v>
      </c>
      <c r="L465" s="184">
        <v>4563</v>
      </c>
      <c r="M465" s="185">
        <v>2.4412356887580975</v>
      </c>
      <c r="N465" s="186"/>
      <c r="O465" s="31">
        <v>3.9376837657752253</v>
      </c>
      <c r="P465" s="193">
        <v>4.6594282279168509</v>
      </c>
      <c r="Q465" s="194" t="s">
        <v>374</v>
      </c>
      <c r="R465" s="195">
        <v>-0.10724910959702801</v>
      </c>
      <c r="S465" s="193">
        <v>4.5080945094317668</v>
      </c>
      <c r="T465" s="194" t="s">
        <v>374</v>
      </c>
      <c r="U465" s="195">
        <v>-8.5441868471355112E-2</v>
      </c>
      <c r="V465" s="193">
        <v>4.0983644257051877</v>
      </c>
      <c r="W465" s="194" t="s">
        <v>374</v>
      </c>
      <c r="X465" s="195">
        <v>-2.5331274155325469E-2</v>
      </c>
    </row>
    <row r="466" spans="1:31" ht="12" customHeight="1">
      <c r="A466" s="181"/>
      <c r="B466" s="376"/>
      <c r="C466" s="372"/>
      <c r="D466" s="182">
        <v>23</v>
      </c>
      <c r="E466" s="251" t="s">
        <v>70</v>
      </c>
      <c r="F466" s="1">
        <v>4</v>
      </c>
      <c r="G466" s="2">
        <v>1.1841365754707101</v>
      </c>
      <c r="H466" s="184">
        <v>28</v>
      </c>
      <c r="I466" s="185">
        <v>1.3399156547633966</v>
      </c>
      <c r="J466" s="184">
        <v>629</v>
      </c>
      <c r="K466" s="185">
        <v>1.3433608101513694</v>
      </c>
      <c r="L466" s="184">
        <v>2375</v>
      </c>
      <c r="M466" s="185">
        <v>1.2814424420463328</v>
      </c>
      <c r="N466" s="186"/>
      <c r="O466" s="32"/>
      <c r="P466" s="347" t="s">
        <v>378</v>
      </c>
      <c r="Q466" s="348"/>
      <c r="R466" s="348"/>
      <c r="S466" s="347" t="s">
        <v>378</v>
      </c>
      <c r="T466" s="348"/>
      <c r="U466" s="348"/>
      <c r="V466" s="347" t="s">
        <v>378</v>
      </c>
      <c r="W466" s="349"/>
      <c r="X466" s="349"/>
      <c r="Z466" s="155">
        <v>3</v>
      </c>
      <c r="AA466" s="155">
        <v>3</v>
      </c>
      <c r="AB466" s="155">
        <v>3</v>
      </c>
    </row>
    <row r="467" spans="1:31" ht="12" customHeight="1">
      <c r="A467" s="181"/>
      <c r="B467" s="376"/>
      <c r="C467" s="372"/>
      <c r="D467" s="182">
        <v>28</v>
      </c>
      <c r="E467" s="251" t="s">
        <v>71</v>
      </c>
      <c r="F467" s="1">
        <v>1</v>
      </c>
      <c r="G467" s="2">
        <v>0.26017127754103914</v>
      </c>
      <c r="H467" s="184">
        <v>19</v>
      </c>
      <c r="I467" s="185">
        <v>0.90450310329577155</v>
      </c>
      <c r="J467" s="184">
        <v>269</v>
      </c>
      <c r="K467" s="185">
        <v>0.60048014709907249</v>
      </c>
      <c r="L467" s="184">
        <v>989</v>
      </c>
      <c r="M467" s="185">
        <v>0.53862876451997077</v>
      </c>
      <c r="N467" s="186"/>
      <c r="O467" s="32"/>
      <c r="P467" s="254"/>
      <c r="Q467" s="255"/>
      <c r="R467" s="256"/>
      <c r="S467" s="254"/>
      <c r="T467" s="255"/>
      <c r="U467" s="254"/>
      <c r="V467" s="254"/>
      <c r="W467" s="255"/>
      <c r="X467" s="254"/>
    </row>
    <row r="468" spans="1:31" ht="12" customHeight="1">
      <c r="A468" s="181"/>
      <c r="B468" s="376"/>
      <c r="C468" s="372"/>
      <c r="D468" s="182">
        <v>33</v>
      </c>
      <c r="E468" s="183" t="s">
        <v>64</v>
      </c>
      <c r="F468" s="1">
        <v>6</v>
      </c>
      <c r="G468" s="2">
        <v>1.872347846380263</v>
      </c>
      <c r="H468" s="184">
        <v>41</v>
      </c>
      <c r="I468" s="185">
        <v>2.2644783246391662</v>
      </c>
      <c r="J468" s="184">
        <v>911</v>
      </c>
      <c r="K468" s="185">
        <v>2.0487836621472026</v>
      </c>
      <c r="L468" s="184">
        <v>3069</v>
      </c>
      <c r="M468" s="185">
        <v>1.7157819248626989</v>
      </c>
      <c r="N468" s="186"/>
      <c r="O468" s="32"/>
      <c r="P468" s="254"/>
      <c r="Q468" s="255"/>
      <c r="R468" s="256"/>
      <c r="S468" s="254"/>
      <c r="T468" s="255"/>
      <c r="U468" s="254"/>
      <c r="V468" s="254"/>
      <c r="W468" s="255"/>
      <c r="X468" s="254"/>
    </row>
    <row r="469" spans="1:31" ht="12" customHeight="1">
      <c r="A469" s="261"/>
      <c r="B469" s="377"/>
      <c r="C469" s="375"/>
      <c r="D469" s="196"/>
      <c r="E469" s="197" t="s">
        <v>4</v>
      </c>
      <c r="F469" s="3">
        <v>321</v>
      </c>
      <c r="G469" s="4">
        <v>100</v>
      </c>
      <c r="H469" s="198">
        <v>2068</v>
      </c>
      <c r="I469" s="199">
        <v>100</v>
      </c>
      <c r="J469" s="198">
        <v>48146</v>
      </c>
      <c r="K469" s="199">
        <v>100</v>
      </c>
      <c r="L469" s="198">
        <v>199272</v>
      </c>
      <c r="M469" s="199">
        <v>100</v>
      </c>
      <c r="N469" s="186"/>
      <c r="O469" s="37"/>
      <c r="P469" s="240"/>
      <c r="Q469" s="215"/>
      <c r="R469" s="240"/>
      <c r="S469" s="240"/>
      <c r="T469" s="215"/>
      <c r="U469" s="240"/>
      <c r="V469" s="240"/>
      <c r="W469" s="215"/>
      <c r="X469" s="240"/>
    </row>
    <row r="470" spans="1:31" s="180" customFormat="1" ht="15" customHeight="1">
      <c r="A470" s="176" t="s">
        <v>353</v>
      </c>
      <c r="B470" s="177"/>
      <c r="C470" s="178"/>
      <c r="D470" s="236"/>
      <c r="E470" s="177"/>
      <c r="F470" s="177"/>
      <c r="G470" s="177"/>
      <c r="H470" s="177"/>
      <c r="I470" s="177"/>
      <c r="J470" s="177"/>
      <c r="K470" s="177"/>
      <c r="L470" s="177"/>
      <c r="M470" s="177"/>
      <c r="N470" s="179"/>
      <c r="O470" s="237"/>
      <c r="P470" s="238"/>
      <c r="Q470" s="239"/>
      <c r="R470" s="238"/>
      <c r="S470" s="238"/>
      <c r="T470" s="239"/>
      <c r="U470" s="238"/>
      <c r="V470" s="238"/>
      <c r="W470" s="239"/>
      <c r="X470" s="238"/>
      <c r="Y470" s="294"/>
      <c r="Z470" s="295"/>
      <c r="AA470" s="295"/>
      <c r="AB470" s="295"/>
      <c r="AC470" s="294"/>
      <c r="AD470" s="294"/>
      <c r="AE470" s="294"/>
    </row>
    <row r="471" spans="1:31" ht="12" customHeight="1">
      <c r="A471" s="181"/>
      <c r="B471" s="368"/>
      <c r="C471" s="371" t="s">
        <v>258</v>
      </c>
      <c r="D471" s="182">
        <v>1</v>
      </c>
      <c r="E471" s="291" t="s">
        <v>36</v>
      </c>
      <c r="F471" s="1">
        <v>27</v>
      </c>
      <c r="G471" s="2">
        <v>7.6067403958418618</v>
      </c>
      <c r="H471" s="184">
        <v>174</v>
      </c>
      <c r="I471" s="185">
        <v>9.6506558693059663</v>
      </c>
      <c r="J471" s="184">
        <v>4755</v>
      </c>
      <c r="K471" s="185">
        <v>9.9076373698421296</v>
      </c>
      <c r="L471" s="184">
        <v>22765</v>
      </c>
      <c r="M471" s="185">
        <v>12.183508483848813</v>
      </c>
      <c r="N471" s="186"/>
      <c r="O471" s="32"/>
      <c r="P471" s="187"/>
      <c r="Q471" s="188"/>
      <c r="R471" s="187"/>
      <c r="S471" s="187"/>
      <c r="T471" s="188"/>
      <c r="U471" s="187"/>
      <c r="V471" s="187"/>
      <c r="W471" s="188"/>
      <c r="X471" s="187"/>
      <c r="Y471" s="296"/>
      <c r="Z471" s="297"/>
      <c r="AA471" s="297"/>
      <c r="AB471" s="297"/>
      <c r="AC471" s="296"/>
      <c r="AD471" s="296"/>
      <c r="AE471" s="296"/>
    </row>
    <row r="472" spans="1:31" ht="12" customHeight="1">
      <c r="A472" s="181"/>
      <c r="B472" s="376"/>
      <c r="C472" s="372"/>
      <c r="D472" s="182">
        <v>2</v>
      </c>
      <c r="E472" s="251" t="s">
        <v>37</v>
      </c>
      <c r="F472" s="1">
        <v>118</v>
      </c>
      <c r="G472" s="2">
        <v>38.923645979956014</v>
      </c>
      <c r="H472" s="184">
        <v>677</v>
      </c>
      <c r="I472" s="185">
        <v>34.342443846048113</v>
      </c>
      <c r="J472" s="184">
        <v>15776</v>
      </c>
      <c r="K472" s="185">
        <v>33.142236965125441</v>
      </c>
      <c r="L472" s="184">
        <v>67816</v>
      </c>
      <c r="M472" s="185">
        <v>34.847020499208924</v>
      </c>
      <c r="N472" s="186"/>
      <c r="O472" s="33"/>
      <c r="P472" s="192"/>
      <c r="Q472" s="191"/>
      <c r="R472" s="192"/>
      <c r="S472" s="192"/>
      <c r="T472" s="191"/>
      <c r="U472" s="192"/>
      <c r="V472" s="192"/>
      <c r="W472" s="191"/>
      <c r="X472" s="192"/>
      <c r="Y472" s="296"/>
      <c r="AC472" s="298"/>
      <c r="AD472" s="296"/>
      <c r="AE472" s="296"/>
    </row>
    <row r="473" spans="1:31" ht="12" customHeight="1">
      <c r="A473" s="181"/>
      <c r="B473" s="376"/>
      <c r="C473" s="372"/>
      <c r="D473" s="182">
        <v>3</v>
      </c>
      <c r="E473" s="251" t="s">
        <v>259</v>
      </c>
      <c r="F473" s="1">
        <v>91</v>
      </c>
      <c r="G473" s="2">
        <v>28.575619898709149</v>
      </c>
      <c r="H473" s="184">
        <v>661</v>
      </c>
      <c r="I473" s="185">
        <v>30.642827689002168</v>
      </c>
      <c r="J473" s="184">
        <v>14535</v>
      </c>
      <c r="K473" s="185">
        <v>30.399467007446173</v>
      </c>
      <c r="L473" s="184">
        <v>57754</v>
      </c>
      <c r="M473" s="185">
        <v>28.774054677486273</v>
      </c>
      <c r="N473" s="186"/>
      <c r="O473" s="31">
        <v>2.7695778301215044</v>
      </c>
      <c r="P473" s="193">
        <v>2.7831065594671753</v>
      </c>
      <c r="Q473" s="194" t="s">
        <v>374</v>
      </c>
      <c r="R473" s="195">
        <v>-1.273559350027499E-2</v>
      </c>
      <c r="S473" s="193">
        <v>2.8060649768946901</v>
      </c>
      <c r="T473" s="194" t="s">
        <v>374</v>
      </c>
      <c r="U473" s="195">
        <v>-3.3794878560393343E-2</v>
      </c>
      <c r="V473" s="193">
        <v>2.7136456792064845</v>
      </c>
      <c r="W473" s="194" t="s">
        <v>374</v>
      </c>
      <c r="X473" s="195">
        <v>5.1334369753159088E-2</v>
      </c>
      <c r="Y473" s="296"/>
      <c r="AC473" s="298"/>
      <c r="AD473" s="296"/>
      <c r="AE473" s="296"/>
    </row>
    <row r="474" spans="1:31" ht="12" customHeight="1">
      <c r="A474" s="181"/>
      <c r="B474" s="376"/>
      <c r="C474" s="372"/>
      <c r="D474" s="182">
        <v>4</v>
      </c>
      <c r="E474" s="251" t="s">
        <v>53</v>
      </c>
      <c r="F474" s="1">
        <v>63</v>
      </c>
      <c r="G474" s="2">
        <v>18.693077667194824</v>
      </c>
      <c r="H474" s="184">
        <v>411</v>
      </c>
      <c r="I474" s="185">
        <v>18.77373365991032</v>
      </c>
      <c r="J474" s="184">
        <v>9517</v>
      </c>
      <c r="K474" s="185">
        <v>19.537307920905082</v>
      </c>
      <c r="L474" s="184">
        <v>37245</v>
      </c>
      <c r="M474" s="185">
        <v>17.812227291435885</v>
      </c>
      <c r="N474" s="186"/>
      <c r="O474" s="32"/>
      <c r="P474" s="347" t="s">
        <v>378</v>
      </c>
      <c r="Q474" s="348"/>
      <c r="R474" s="348"/>
      <c r="S474" s="347" t="s">
        <v>378</v>
      </c>
      <c r="T474" s="348"/>
      <c r="U474" s="348"/>
      <c r="V474" s="347" t="s">
        <v>378</v>
      </c>
      <c r="W474" s="349"/>
      <c r="X474" s="349"/>
      <c r="Y474" s="296"/>
      <c r="Z474" s="155">
        <v>3</v>
      </c>
      <c r="AA474" s="299">
        <v>3</v>
      </c>
      <c r="AB474" s="155">
        <v>3</v>
      </c>
      <c r="AC474" s="298"/>
      <c r="AD474" s="296"/>
      <c r="AE474" s="296"/>
    </row>
    <row r="475" spans="1:31" ht="12" customHeight="1">
      <c r="A475" s="181"/>
      <c r="B475" s="376"/>
      <c r="C475" s="372"/>
      <c r="D475" s="182">
        <v>5</v>
      </c>
      <c r="E475" s="183" t="s">
        <v>260</v>
      </c>
      <c r="F475" s="1">
        <v>20</v>
      </c>
      <c r="G475" s="2">
        <v>6.2009160582978771</v>
      </c>
      <c r="H475" s="184">
        <v>144</v>
      </c>
      <c r="I475" s="185">
        <v>6.590338935733894</v>
      </c>
      <c r="J475" s="184">
        <v>3505</v>
      </c>
      <c r="K475" s="185">
        <v>7.0133507366834591</v>
      </c>
      <c r="L475" s="184">
        <v>13328</v>
      </c>
      <c r="M475" s="185">
        <v>6.3831890480345113</v>
      </c>
      <c r="N475" s="186"/>
      <c r="O475" s="32"/>
      <c r="P475" s="254"/>
      <c r="Q475" s="255"/>
      <c r="R475" s="256"/>
      <c r="S475" s="254"/>
      <c r="T475" s="255"/>
      <c r="U475" s="254"/>
      <c r="V475" s="254"/>
      <c r="W475" s="255"/>
      <c r="X475" s="254"/>
      <c r="Y475" s="296"/>
      <c r="AA475" s="299"/>
      <c r="AC475" s="298"/>
      <c r="AD475" s="296"/>
      <c r="AE475" s="296"/>
    </row>
    <row r="476" spans="1:31" ht="12" customHeight="1">
      <c r="A476" s="243"/>
      <c r="B476" s="377"/>
      <c r="C476" s="375"/>
      <c r="D476" s="196"/>
      <c r="E476" s="197" t="s">
        <v>4</v>
      </c>
      <c r="F476" s="3">
        <v>319</v>
      </c>
      <c r="G476" s="4">
        <v>100</v>
      </c>
      <c r="H476" s="198">
        <v>2067</v>
      </c>
      <c r="I476" s="199">
        <v>100</v>
      </c>
      <c r="J476" s="198">
        <v>48088</v>
      </c>
      <c r="K476" s="199">
        <v>100</v>
      </c>
      <c r="L476" s="198">
        <v>198908</v>
      </c>
      <c r="M476" s="199">
        <v>100</v>
      </c>
      <c r="N476" s="186"/>
      <c r="O476" s="37"/>
      <c r="P476" s="240"/>
      <c r="Q476" s="215"/>
      <c r="R476" s="240"/>
      <c r="S476" s="240"/>
      <c r="T476" s="215"/>
      <c r="U476" s="240"/>
      <c r="V476" s="240"/>
      <c r="W476" s="215"/>
      <c r="X476" s="240"/>
      <c r="Y476" s="296"/>
      <c r="AA476" s="299"/>
      <c r="AC476" s="298"/>
      <c r="AD476" s="296"/>
      <c r="AE476" s="296"/>
    </row>
    <row r="477" spans="1:31" ht="15" customHeight="1">
      <c r="A477" s="181"/>
      <c r="B477" s="300"/>
      <c r="C477" s="301" t="s">
        <v>268</v>
      </c>
      <c r="D477" s="182"/>
      <c r="E477" s="183"/>
      <c r="F477" s="184"/>
      <c r="G477" s="185"/>
      <c r="H477" s="184"/>
      <c r="I477" s="185"/>
      <c r="J477" s="184"/>
      <c r="K477" s="185"/>
      <c r="L477" s="184"/>
      <c r="M477" s="185"/>
      <c r="N477" s="186"/>
      <c r="O477" s="35"/>
      <c r="P477" s="302"/>
      <c r="Q477" s="110"/>
      <c r="R477" s="302"/>
      <c r="S477" s="302"/>
      <c r="T477" s="110"/>
      <c r="U477" s="302"/>
      <c r="V477" s="302"/>
      <c r="W477" s="110"/>
      <c r="X477" s="302"/>
      <c r="Y477" s="296"/>
      <c r="AA477" s="299"/>
      <c r="AC477" s="298"/>
      <c r="AD477" s="296"/>
      <c r="AE477" s="296"/>
    </row>
    <row r="478" spans="1:31" ht="14.25" customHeight="1">
      <c r="A478" s="181"/>
      <c r="B478" s="426" t="s">
        <v>301</v>
      </c>
      <c r="C478" s="426"/>
      <c r="D478" s="426"/>
      <c r="E478" s="426"/>
      <c r="F478" s="184"/>
      <c r="G478" s="185"/>
      <c r="H478" s="184"/>
      <c r="I478" s="185"/>
      <c r="J478" s="184"/>
      <c r="K478" s="185"/>
      <c r="L478" s="184"/>
      <c r="M478" s="185"/>
      <c r="N478" s="186"/>
      <c r="O478" s="31">
        <v>6.015387895103415</v>
      </c>
      <c r="P478" s="193">
        <v>5.9885108448849689</v>
      </c>
      <c r="Q478" s="194" t="s">
        <v>374</v>
      </c>
      <c r="R478" s="195">
        <v>5.0715512584243302E-3</v>
      </c>
      <c r="S478" s="193">
        <v>6.4689822738990035</v>
      </c>
      <c r="T478" s="194" t="s">
        <v>374</v>
      </c>
      <c r="U478" s="195">
        <v>-7.8971530579505123E-2</v>
      </c>
      <c r="V478" s="193">
        <v>6.4636657169529554</v>
      </c>
      <c r="W478" s="194" t="s">
        <v>374</v>
      </c>
      <c r="X478" s="195">
        <v>-7.8694376813856895E-2</v>
      </c>
      <c r="Y478" s="296"/>
      <c r="AA478" s="299"/>
      <c r="AC478" s="298"/>
      <c r="AD478" s="296"/>
      <c r="AE478" s="296"/>
    </row>
    <row r="479" spans="1:31" s="163" customFormat="1" ht="14.25" customHeight="1">
      <c r="A479" s="143"/>
      <c r="B479" s="426"/>
      <c r="C479" s="426"/>
      <c r="D479" s="426"/>
      <c r="E479" s="426"/>
      <c r="F479" s="303"/>
      <c r="G479" s="304"/>
      <c r="H479" s="303"/>
      <c r="I479" s="304"/>
      <c r="J479" s="303"/>
      <c r="K479" s="304"/>
      <c r="L479" s="303"/>
      <c r="M479" s="304"/>
      <c r="N479" s="305"/>
      <c r="O479" s="32"/>
      <c r="P479" s="347" t="s">
        <v>378</v>
      </c>
      <c r="Q479" s="348"/>
      <c r="R479" s="348"/>
      <c r="S479" s="347" t="s">
        <v>378</v>
      </c>
      <c r="T479" s="348"/>
      <c r="U479" s="348"/>
      <c r="V479" s="347" t="s">
        <v>378</v>
      </c>
      <c r="W479" s="349"/>
      <c r="X479" s="349"/>
      <c r="Y479" s="296"/>
      <c r="Z479" s="155">
        <v>3</v>
      </c>
      <c r="AA479" s="299">
        <v>3</v>
      </c>
      <c r="AB479" s="155">
        <v>3</v>
      </c>
      <c r="AC479" s="306"/>
      <c r="AD479" s="307"/>
      <c r="AE479" s="307"/>
    </row>
    <row r="480" spans="1:31" ht="9.75" customHeight="1">
      <c r="A480" s="261"/>
      <c r="B480" s="262"/>
      <c r="C480" s="308"/>
      <c r="D480" s="308"/>
      <c r="E480" s="308"/>
      <c r="F480" s="264"/>
      <c r="G480" s="265"/>
      <c r="H480" s="264"/>
      <c r="I480" s="265"/>
      <c r="J480" s="264"/>
      <c r="K480" s="265"/>
      <c r="L480" s="264"/>
      <c r="M480" s="265"/>
      <c r="N480" s="309"/>
      <c r="O480" s="41"/>
      <c r="P480" s="276"/>
      <c r="Q480" s="116"/>
      <c r="R480" s="276"/>
      <c r="S480" s="276"/>
      <c r="T480" s="116"/>
      <c r="U480" s="276"/>
      <c r="V480" s="276"/>
      <c r="W480" s="116"/>
      <c r="X480" s="276"/>
      <c r="Y480" s="296"/>
      <c r="Z480" s="310"/>
      <c r="AC480" s="298"/>
      <c r="AD480" s="296"/>
      <c r="AE480" s="296"/>
    </row>
    <row r="481" spans="1:31" s="163" customFormat="1" ht="12.75" customHeight="1">
      <c r="A481" s="123"/>
      <c r="B481" s="311"/>
      <c r="C481" s="421" t="s">
        <v>295</v>
      </c>
      <c r="D481" s="312">
        <v>1</v>
      </c>
      <c r="E481" s="313" t="s">
        <v>65</v>
      </c>
      <c r="F481" s="14">
        <v>3</v>
      </c>
      <c r="G481" s="15">
        <v>0.78859317046912136</v>
      </c>
      <c r="H481" s="314">
        <v>8</v>
      </c>
      <c r="I481" s="315">
        <v>0.43018862768967003</v>
      </c>
      <c r="J481" s="314">
        <v>183</v>
      </c>
      <c r="K481" s="315">
        <v>0.49170654336176678</v>
      </c>
      <c r="L481" s="314">
        <v>733</v>
      </c>
      <c r="M481" s="315">
        <v>0.46028938208005954</v>
      </c>
      <c r="N481" s="305"/>
      <c r="O481" s="316"/>
      <c r="P481" s="313"/>
      <c r="Q481" s="124"/>
      <c r="R481" s="313"/>
      <c r="S481" s="313"/>
      <c r="T481" s="124"/>
      <c r="U481" s="313"/>
      <c r="V481" s="313"/>
      <c r="W481" s="124"/>
      <c r="X481" s="313"/>
      <c r="Y481" s="307"/>
      <c r="Z481" s="164"/>
      <c r="AA481" s="164"/>
      <c r="AB481" s="164"/>
      <c r="AC481" s="306"/>
      <c r="AD481" s="307"/>
      <c r="AE481" s="307"/>
    </row>
    <row r="482" spans="1:31" s="163" customFormat="1" ht="20.25" customHeight="1">
      <c r="A482" s="143"/>
      <c r="B482" s="317"/>
      <c r="C482" s="371"/>
      <c r="D482" s="318">
        <v>2</v>
      </c>
      <c r="E482" s="319" t="s">
        <v>305</v>
      </c>
      <c r="F482" s="12">
        <v>169</v>
      </c>
      <c r="G482" s="13">
        <v>55.56624924298054</v>
      </c>
      <c r="H482" s="303">
        <v>1108</v>
      </c>
      <c r="I482" s="304">
        <v>55.168654705697961</v>
      </c>
      <c r="J482" s="303">
        <v>24650</v>
      </c>
      <c r="K482" s="304">
        <v>52.247033698749298</v>
      </c>
      <c r="L482" s="303">
        <v>99860</v>
      </c>
      <c r="M482" s="304">
        <v>52.250278929790838</v>
      </c>
      <c r="N482" s="305"/>
      <c r="O482" s="320"/>
      <c r="P482" s="70"/>
      <c r="Q482" s="144"/>
      <c r="R482" s="70"/>
      <c r="S482" s="70"/>
      <c r="T482" s="144"/>
      <c r="U482" s="70"/>
      <c r="V482" s="70"/>
      <c r="W482" s="144"/>
      <c r="X482" s="70"/>
      <c r="Y482" s="307"/>
      <c r="Z482" s="164"/>
      <c r="AA482" s="164"/>
      <c r="AB482" s="164"/>
      <c r="AC482" s="306"/>
      <c r="AD482" s="307"/>
      <c r="AE482" s="307"/>
    </row>
    <row r="483" spans="1:31" s="163" customFormat="1" ht="20.25" customHeight="1">
      <c r="A483" s="143"/>
      <c r="B483" s="317"/>
      <c r="C483" s="371"/>
      <c r="D483" s="318">
        <v>3</v>
      </c>
      <c r="E483" s="319" t="s">
        <v>306</v>
      </c>
      <c r="F483" s="12">
        <v>91</v>
      </c>
      <c r="G483" s="13">
        <v>27.131926135726399</v>
      </c>
      <c r="H483" s="303">
        <v>588</v>
      </c>
      <c r="I483" s="304">
        <v>28.077137920930955</v>
      </c>
      <c r="J483" s="303">
        <v>13781</v>
      </c>
      <c r="K483" s="304">
        <v>28.412856361164192</v>
      </c>
      <c r="L483" s="303">
        <v>58387</v>
      </c>
      <c r="M483" s="304">
        <v>28.705105124813159</v>
      </c>
      <c r="N483" s="305"/>
      <c r="O483" s="252"/>
      <c r="P483" s="253"/>
      <c r="Q483" s="194"/>
      <c r="R483" s="195"/>
      <c r="S483" s="253"/>
      <c r="T483" s="194"/>
      <c r="U483" s="195"/>
      <c r="V483" s="253"/>
      <c r="W483" s="194"/>
      <c r="X483" s="195"/>
      <c r="Y483" s="307"/>
      <c r="Z483" s="321"/>
      <c r="AA483" s="164"/>
      <c r="AB483" s="164"/>
      <c r="AC483" s="306"/>
      <c r="AD483" s="307"/>
      <c r="AE483" s="307"/>
    </row>
    <row r="484" spans="1:31" s="163" customFormat="1" ht="20.25" customHeight="1">
      <c r="A484" s="143"/>
      <c r="B484" s="317"/>
      <c r="C484" s="371"/>
      <c r="D484" s="318">
        <v>4</v>
      </c>
      <c r="E484" s="319" t="s">
        <v>307</v>
      </c>
      <c r="F484" s="12">
        <v>27</v>
      </c>
      <c r="G484" s="13">
        <v>8.0063777020319904</v>
      </c>
      <c r="H484" s="303">
        <v>197</v>
      </c>
      <c r="I484" s="304">
        <v>9.1408341988527901</v>
      </c>
      <c r="J484" s="303">
        <v>4840</v>
      </c>
      <c r="K484" s="304">
        <v>9.6936299121300316</v>
      </c>
      <c r="L484" s="303">
        <v>20349</v>
      </c>
      <c r="M484" s="304">
        <v>9.5658794759225128</v>
      </c>
      <c r="N484" s="305"/>
      <c r="O484" s="252"/>
      <c r="P484" s="424"/>
      <c r="Q484" s="424"/>
      <c r="R484" s="424"/>
      <c r="S484" s="424"/>
      <c r="T484" s="424"/>
      <c r="U484" s="424"/>
      <c r="V484" s="425"/>
      <c r="W484" s="425"/>
      <c r="X484" s="425"/>
      <c r="Y484" s="307"/>
      <c r="Z484" s="321"/>
      <c r="AA484" s="164"/>
      <c r="AB484" s="164"/>
      <c r="AC484" s="306"/>
      <c r="AD484" s="307"/>
      <c r="AE484" s="307"/>
    </row>
    <row r="485" spans="1:31" s="163" customFormat="1" ht="20.25" customHeight="1">
      <c r="A485" s="143"/>
      <c r="B485" s="317"/>
      <c r="C485" s="371"/>
      <c r="D485" s="318">
        <v>5</v>
      </c>
      <c r="E485" s="319" t="s">
        <v>308</v>
      </c>
      <c r="F485" s="12">
        <v>15</v>
      </c>
      <c r="G485" s="13">
        <v>4.7669104656888441</v>
      </c>
      <c r="H485" s="303">
        <v>95</v>
      </c>
      <c r="I485" s="304">
        <v>4.2657214395134302</v>
      </c>
      <c r="J485" s="303">
        <v>2395</v>
      </c>
      <c r="K485" s="304">
        <v>4.9057940867218726</v>
      </c>
      <c r="L485" s="303">
        <v>10136</v>
      </c>
      <c r="M485" s="304">
        <v>4.8188187024980849</v>
      </c>
      <c r="N485" s="305"/>
      <c r="O485" s="322"/>
      <c r="P485" s="89"/>
      <c r="Q485" s="89"/>
      <c r="R485" s="89"/>
      <c r="S485" s="89"/>
      <c r="T485" s="89"/>
      <c r="U485" s="89"/>
      <c r="V485" s="89"/>
      <c r="W485" s="89"/>
      <c r="X485" s="89"/>
      <c r="Y485" s="307"/>
      <c r="Z485" s="321"/>
      <c r="AA485" s="321"/>
      <c r="AB485" s="321"/>
      <c r="AC485" s="307"/>
      <c r="AD485" s="307"/>
      <c r="AE485" s="307"/>
    </row>
    <row r="486" spans="1:31" s="163" customFormat="1" ht="20.25" customHeight="1">
      <c r="A486" s="143"/>
      <c r="B486" s="317"/>
      <c r="C486" s="371"/>
      <c r="D486" s="318">
        <v>6</v>
      </c>
      <c r="E486" s="319" t="s">
        <v>309</v>
      </c>
      <c r="F486" s="12">
        <v>13</v>
      </c>
      <c r="G486" s="13">
        <v>3.4770788929464418</v>
      </c>
      <c r="H486" s="303">
        <v>48</v>
      </c>
      <c r="I486" s="304">
        <v>2.2586731320589486</v>
      </c>
      <c r="J486" s="303">
        <v>1446</v>
      </c>
      <c r="K486" s="304">
        <v>2.9770552935919148</v>
      </c>
      <c r="L486" s="303">
        <v>6203</v>
      </c>
      <c r="M486" s="304">
        <v>2.9664479753796611</v>
      </c>
      <c r="N486" s="305"/>
      <c r="O486" s="322"/>
      <c r="P486" s="89"/>
      <c r="Q486" s="89"/>
      <c r="R486" s="89"/>
      <c r="S486" s="89"/>
      <c r="T486" s="89"/>
      <c r="U486" s="89"/>
      <c r="V486" s="89"/>
      <c r="W486" s="89"/>
      <c r="X486" s="89"/>
      <c r="Y486" s="307"/>
      <c r="Z486" s="321"/>
      <c r="AA486" s="321"/>
      <c r="AB486" s="321"/>
      <c r="AC486" s="307"/>
      <c r="AD486" s="307"/>
      <c r="AE486" s="307"/>
    </row>
    <row r="487" spans="1:31" s="163" customFormat="1" ht="12.75" customHeight="1">
      <c r="A487" s="143"/>
      <c r="B487" s="317"/>
      <c r="C487" s="371"/>
      <c r="D487" s="318">
        <v>7</v>
      </c>
      <c r="E487" s="319" t="s">
        <v>267</v>
      </c>
      <c r="F487" s="12">
        <v>1</v>
      </c>
      <c r="G487" s="13">
        <v>0.26286439015637375</v>
      </c>
      <c r="H487" s="303">
        <v>14</v>
      </c>
      <c r="I487" s="304">
        <v>0.65878997525641703</v>
      </c>
      <c r="J487" s="303">
        <v>597</v>
      </c>
      <c r="K487" s="304">
        <v>1.2719241042806175</v>
      </c>
      <c r="L487" s="303">
        <v>2434</v>
      </c>
      <c r="M487" s="304">
        <v>1.2331804095392074</v>
      </c>
      <c r="N487" s="305"/>
      <c r="O487" s="320"/>
      <c r="P487" s="70"/>
      <c r="Q487" s="144"/>
      <c r="R487" s="70"/>
      <c r="S487" s="70"/>
      <c r="T487" s="144"/>
      <c r="U487" s="70"/>
      <c r="V487" s="70"/>
      <c r="W487" s="144"/>
      <c r="X487" s="70"/>
      <c r="Y487" s="307"/>
      <c r="Z487" s="321"/>
      <c r="AA487" s="321"/>
      <c r="AB487" s="321"/>
      <c r="AC487" s="307"/>
      <c r="AD487" s="307"/>
      <c r="AE487" s="307"/>
    </row>
    <row r="488" spans="1:31" s="163" customFormat="1" ht="12.75" customHeight="1">
      <c r="A488" s="134"/>
      <c r="B488" s="323"/>
      <c r="C488" s="394"/>
      <c r="D488" s="324"/>
      <c r="E488" s="325" t="s">
        <v>4</v>
      </c>
      <c r="F488" s="16">
        <v>319</v>
      </c>
      <c r="G488" s="16">
        <v>100</v>
      </c>
      <c r="H488" s="326">
        <v>2058</v>
      </c>
      <c r="I488" s="327">
        <v>100</v>
      </c>
      <c r="J488" s="326">
        <v>47892</v>
      </c>
      <c r="K488" s="327">
        <v>100</v>
      </c>
      <c r="L488" s="326">
        <v>198102</v>
      </c>
      <c r="M488" s="327">
        <v>100</v>
      </c>
      <c r="N488" s="305">
        <v>0</v>
      </c>
      <c r="O488" s="328"/>
      <c r="P488" s="136"/>
      <c r="Q488" s="135"/>
      <c r="R488" s="136"/>
      <c r="S488" s="136"/>
      <c r="T488" s="135"/>
      <c r="U488" s="136"/>
      <c r="V488" s="136"/>
      <c r="W488" s="135"/>
      <c r="X488" s="136"/>
      <c r="Y488" s="307"/>
      <c r="Z488" s="321"/>
      <c r="AA488" s="321"/>
      <c r="AB488" s="321"/>
      <c r="AC488" s="307"/>
      <c r="AD488" s="307"/>
      <c r="AE488" s="307"/>
    </row>
    <row r="489" spans="1:31" s="180" customFormat="1" ht="15" customHeight="1">
      <c r="A489" s="235" t="s">
        <v>354</v>
      </c>
      <c r="B489" s="177"/>
      <c r="C489" s="178"/>
      <c r="D489" s="236"/>
      <c r="E489" s="177"/>
      <c r="F489" s="177"/>
      <c r="G489" s="177"/>
      <c r="H489" s="177"/>
      <c r="I489" s="177"/>
      <c r="J489" s="177"/>
      <c r="K489" s="177"/>
      <c r="L489" s="177"/>
      <c r="M489" s="177"/>
      <c r="N489" s="179"/>
      <c r="O489" s="237"/>
      <c r="P489" s="238"/>
      <c r="Q489" s="239"/>
      <c r="R489" s="238"/>
      <c r="S489" s="238"/>
      <c r="T489" s="239"/>
      <c r="U489" s="238"/>
      <c r="V489" s="238"/>
      <c r="W489" s="239"/>
      <c r="X489" s="238"/>
      <c r="Z489" s="175"/>
      <c r="AA489" s="175"/>
      <c r="AB489" s="175"/>
    </row>
    <row r="490" spans="1:31" ht="12" customHeight="1">
      <c r="A490" s="181" t="s">
        <v>0</v>
      </c>
      <c r="B490" s="392" t="s">
        <v>142</v>
      </c>
      <c r="C490" s="394" t="s">
        <v>152</v>
      </c>
      <c r="D490" s="182">
        <v>1</v>
      </c>
      <c r="E490" s="183" t="s">
        <v>36</v>
      </c>
      <c r="F490" s="1">
        <v>24</v>
      </c>
      <c r="G490" s="2">
        <v>7.2427140569881931</v>
      </c>
      <c r="H490" s="184">
        <v>105</v>
      </c>
      <c r="I490" s="185">
        <v>5.1822936090849012</v>
      </c>
      <c r="J490" s="184">
        <v>2572</v>
      </c>
      <c r="K490" s="185">
        <v>5.62355557414653</v>
      </c>
      <c r="L490" s="184">
        <v>13495</v>
      </c>
      <c r="M490" s="185">
        <v>7.2573872404745803</v>
      </c>
      <c r="N490" s="186"/>
      <c r="O490" s="32"/>
      <c r="P490" s="187"/>
      <c r="Q490" s="188"/>
      <c r="R490" s="187"/>
      <c r="S490" s="187"/>
      <c r="T490" s="188"/>
      <c r="U490" s="187"/>
      <c r="V490" s="187"/>
      <c r="W490" s="188"/>
      <c r="X490" s="187"/>
    </row>
    <row r="491" spans="1:31" ht="12" customHeight="1">
      <c r="A491" s="181"/>
      <c r="B491" s="393"/>
      <c r="C491" s="395"/>
      <c r="D491" s="182">
        <v>2</v>
      </c>
      <c r="E491" s="183" t="s">
        <v>37</v>
      </c>
      <c r="F491" s="1">
        <v>83</v>
      </c>
      <c r="G491" s="2">
        <v>25.983044071313316</v>
      </c>
      <c r="H491" s="184">
        <v>516</v>
      </c>
      <c r="I491" s="185">
        <v>25.170375768557047</v>
      </c>
      <c r="J491" s="184">
        <v>12555</v>
      </c>
      <c r="K491" s="185">
        <v>26.068951521073608</v>
      </c>
      <c r="L491" s="184">
        <v>55415</v>
      </c>
      <c r="M491" s="185">
        <v>27.961660666023047</v>
      </c>
      <c r="N491" s="186"/>
      <c r="O491" s="33"/>
      <c r="P491" s="192"/>
      <c r="Q491" s="191"/>
      <c r="R491" s="192"/>
      <c r="S491" s="192"/>
      <c r="T491" s="191"/>
      <c r="U491" s="192"/>
      <c r="V491" s="192"/>
      <c r="W491" s="191"/>
      <c r="X491" s="192"/>
    </row>
    <row r="492" spans="1:31" ht="12" customHeight="1">
      <c r="A492" s="181"/>
      <c r="B492" s="393"/>
      <c r="C492" s="395"/>
      <c r="D492" s="182">
        <v>3</v>
      </c>
      <c r="E492" s="183" t="s">
        <v>38</v>
      </c>
      <c r="F492" s="1">
        <v>136</v>
      </c>
      <c r="G492" s="2">
        <v>43.847055647937772</v>
      </c>
      <c r="H492" s="184">
        <v>937</v>
      </c>
      <c r="I492" s="185">
        <v>45.609020584599811</v>
      </c>
      <c r="J492" s="184">
        <v>21239</v>
      </c>
      <c r="K492" s="185">
        <v>44.169900614259269</v>
      </c>
      <c r="L492" s="184">
        <v>84972</v>
      </c>
      <c r="M492" s="185">
        <v>42.34822248867637</v>
      </c>
      <c r="N492" s="186"/>
      <c r="O492" s="31">
        <v>2.824587140384704</v>
      </c>
      <c r="P492" s="193">
        <v>2.8850334705102969</v>
      </c>
      <c r="Q492" s="194" t="s">
        <v>374</v>
      </c>
      <c r="R492" s="195">
        <v>-7.2609377212528012E-2</v>
      </c>
      <c r="S492" s="193">
        <v>2.8682152962114946</v>
      </c>
      <c r="T492" s="194" t="s">
        <v>374</v>
      </c>
      <c r="U492" s="195">
        <v>-5.1783699758644559E-2</v>
      </c>
      <c r="V492" s="193">
        <v>2.7995629445794066</v>
      </c>
      <c r="W492" s="194" t="s">
        <v>374</v>
      </c>
      <c r="X492" s="195">
        <v>2.881749580576095E-2</v>
      </c>
    </row>
    <row r="493" spans="1:31" ht="12" customHeight="1">
      <c r="A493" s="181"/>
      <c r="B493" s="393"/>
      <c r="C493" s="395"/>
      <c r="D493" s="182">
        <v>4</v>
      </c>
      <c r="E493" s="183" t="s">
        <v>50</v>
      </c>
      <c r="F493" s="1">
        <v>71</v>
      </c>
      <c r="G493" s="2">
        <v>22.927186223760486</v>
      </c>
      <c r="H493" s="184">
        <v>494</v>
      </c>
      <c r="I493" s="185">
        <v>24.038310037758848</v>
      </c>
      <c r="J493" s="184">
        <v>11449</v>
      </c>
      <c r="K493" s="185">
        <v>24.137592290521205</v>
      </c>
      <c r="L493" s="184">
        <v>44157</v>
      </c>
      <c r="M493" s="185">
        <v>22.432729604840375</v>
      </c>
      <c r="N493" s="186"/>
      <c r="O493" s="32"/>
      <c r="P493" s="347" t="s">
        <v>378</v>
      </c>
      <c r="Q493" s="348"/>
      <c r="R493" s="348"/>
      <c r="S493" s="347" t="s">
        <v>378</v>
      </c>
      <c r="T493" s="348"/>
      <c r="U493" s="348"/>
      <c r="V493" s="347" t="s">
        <v>378</v>
      </c>
      <c r="W493" s="349"/>
      <c r="X493" s="349"/>
      <c r="Z493" s="155">
        <v>3</v>
      </c>
      <c r="AA493" s="155">
        <v>3</v>
      </c>
      <c r="AB493" s="155">
        <v>3</v>
      </c>
    </row>
    <row r="494" spans="1:31" ht="12" customHeight="1">
      <c r="A494" s="181"/>
      <c r="B494" s="393"/>
      <c r="C494" s="395"/>
      <c r="D494" s="274"/>
      <c r="E494" s="275" t="s">
        <v>4</v>
      </c>
      <c r="F494" s="17">
        <v>314</v>
      </c>
      <c r="G494" s="18">
        <v>100</v>
      </c>
      <c r="H494" s="264">
        <v>2052</v>
      </c>
      <c r="I494" s="265">
        <v>100</v>
      </c>
      <c r="J494" s="264">
        <v>47815</v>
      </c>
      <c r="K494" s="265">
        <v>100</v>
      </c>
      <c r="L494" s="264">
        <v>198039</v>
      </c>
      <c r="M494" s="265">
        <v>100</v>
      </c>
      <c r="N494" s="186"/>
      <c r="O494" s="41"/>
      <c r="P494" s="276"/>
      <c r="Q494" s="116"/>
      <c r="R494" s="276"/>
      <c r="S494" s="276"/>
      <c r="T494" s="116"/>
      <c r="U494" s="276"/>
      <c r="V494" s="276"/>
      <c r="W494" s="116"/>
      <c r="X494" s="276"/>
    </row>
    <row r="495" spans="1:31" ht="12" customHeight="1">
      <c r="A495" s="181" t="s">
        <v>5</v>
      </c>
      <c r="B495" s="396" t="s">
        <v>143</v>
      </c>
      <c r="C495" s="397" t="s">
        <v>153</v>
      </c>
      <c r="D495" s="277">
        <v>1</v>
      </c>
      <c r="E495" s="278" t="s">
        <v>36</v>
      </c>
      <c r="F495" s="19">
        <v>43</v>
      </c>
      <c r="G495" s="20">
        <v>13.396497351886151</v>
      </c>
      <c r="H495" s="279">
        <v>130</v>
      </c>
      <c r="I495" s="280">
        <v>6.4974440687585053</v>
      </c>
      <c r="J495" s="279">
        <v>3910</v>
      </c>
      <c r="K495" s="280">
        <v>8.5315562864624273</v>
      </c>
      <c r="L495" s="279">
        <v>20431</v>
      </c>
      <c r="M495" s="280">
        <v>10.80124002235941</v>
      </c>
      <c r="N495" s="186"/>
      <c r="O495" s="43"/>
      <c r="P495" s="281"/>
      <c r="Q495" s="282"/>
      <c r="R495" s="281"/>
      <c r="S495" s="281"/>
      <c r="T495" s="282"/>
      <c r="U495" s="281"/>
      <c r="V495" s="281"/>
      <c r="W495" s="282"/>
      <c r="X495" s="281"/>
    </row>
    <row r="496" spans="1:31" ht="12" customHeight="1">
      <c r="A496" s="181"/>
      <c r="B496" s="393"/>
      <c r="C496" s="395"/>
      <c r="D496" s="182">
        <v>2</v>
      </c>
      <c r="E496" s="183" t="s">
        <v>37</v>
      </c>
      <c r="F496" s="1">
        <v>89</v>
      </c>
      <c r="G496" s="2">
        <v>28.005538129642382</v>
      </c>
      <c r="H496" s="184">
        <v>551</v>
      </c>
      <c r="I496" s="185">
        <v>27.189917581669377</v>
      </c>
      <c r="J496" s="184">
        <v>13671</v>
      </c>
      <c r="K496" s="185">
        <v>28.573633056742597</v>
      </c>
      <c r="L496" s="184">
        <v>61514</v>
      </c>
      <c r="M496" s="185">
        <v>30.721753743241138</v>
      </c>
      <c r="N496" s="186"/>
      <c r="O496" s="33"/>
      <c r="P496" s="192"/>
      <c r="Q496" s="191"/>
      <c r="R496" s="192"/>
      <c r="S496" s="192"/>
      <c r="T496" s="191"/>
      <c r="U496" s="192"/>
      <c r="V496" s="192"/>
      <c r="W496" s="191"/>
      <c r="X496" s="192"/>
    </row>
    <row r="497" spans="1:28" ht="12" customHeight="1">
      <c r="A497" s="181"/>
      <c r="B497" s="393"/>
      <c r="C497" s="395"/>
      <c r="D497" s="182">
        <v>3</v>
      </c>
      <c r="E497" s="183" t="s">
        <v>38</v>
      </c>
      <c r="F497" s="1">
        <v>120</v>
      </c>
      <c r="G497" s="2">
        <v>38.353810163790598</v>
      </c>
      <c r="H497" s="184">
        <v>872</v>
      </c>
      <c r="I497" s="185">
        <v>42.237851903054171</v>
      </c>
      <c r="J497" s="184">
        <v>19352</v>
      </c>
      <c r="K497" s="185">
        <v>39.989296790517479</v>
      </c>
      <c r="L497" s="184">
        <v>75487</v>
      </c>
      <c r="M497" s="185">
        <v>37.656453688548346</v>
      </c>
      <c r="N497" s="186"/>
      <c r="O497" s="31">
        <v>2.6544562152126558</v>
      </c>
      <c r="P497" s="193">
        <v>2.8388998072732989</v>
      </c>
      <c r="Q497" s="194" t="s">
        <v>371</v>
      </c>
      <c r="R497" s="195">
        <v>-0.21115730722650436</v>
      </c>
      <c r="S497" s="193">
        <v>2.7726876823661213</v>
      </c>
      <c r="T497" s="194" t="s">
        <v>372</v>
      </c>
      <c r="U497" s="195">
        <v>-0.13179205131829555</v>
      </c>
      <c r="V497" s="193">
        <v>2.6849631875797448</v>
      </c>
      <c r="W497" s="194" t="s">
        <v>374</v>
      </c>
      <c r="X497" s="195">
        <v>-3.3122927018486452E-2</v>
      </c>
    </row>
    <row r="498" spans="1:28" ht="12" customHeight="1">
      <c r="A498" s="181"/>
      <c r="B498" s="393"/>
      <c r="C498" s="395"/>
      <c r="D498" s="182">
        <v>4</v>
      </c>
      <c r="E498" s="183" t="s">
        <v>50</v>
      </c>
      <c r="F498" s="1">
        <v>64</v>
      </c>
      <c r="G498" s="2">
        <v>20.244154354680628</v>
      </c>
      <c r="H498" s="184">
        <v>498</v>
      </c>
      <c r="I498" s="185">
        <v>24.074786446518605</v>
      </c>
      <c r="J498" s="184">
        <v>10883</v>
      </c>
      <c r="K498" s="185">
        <v>22.905513866279431</v>
      </c>
      <c r="L498" s="184">
        <v>40571</v>
      </c>
      <c r="M498" s="185">
        <v>20.820552545865763</v>
      </c>
      <c r="N498" s="186"/>
      <c r="O498" s="32"/>
      <c r="P498" s="347" t="s">
        <v>265</v>
      </c>
      <c r="Q498" s="348"/>
      <c r="R498" s="348"/>
      <c r="S498" s="347" t="s">
        <v>265</v>
      </c>
      <c r="T498" s="348"/>
      <c r="U498" s="348"/>
      <c r="V498" s="347" t="s">
        <v>378</v>
      </c>
      <c r="W498" s="349"/>
      <c r="X498" s="349"/>
      <c r="Z498" s="155">
        <v>2</v>
      </c>
      <c r="AA498" s="155">
        <v>2</v>
      </c>
      <c r="AB498" s="155">
        <v>3</v>
      </c>
    </row>
    <row r="499" spans="1:28" ht="12" customHeight="1">
      <c r="A499" s="181"/>
      <c r="B499" s="393"/>
      <c r="C499" s="395"/>
      <c r="D499" s="196"/>
      <c r="E499" s="197" t="s">
        <v>4</v>
      </c>
      <c r="F499" s="3">
        <v>316</v>
      </c>
      <c r="G499" s="4">
        <v>100</v>
      </c>
      <c r="H499" s="198">
        <v>2051</v>
      </c>
      <c r="I499" s="199">
        <v>100</v>
      </c>
      <c r="J499" s="198">
        <v>47816</v>
      </c>
      <c r="K499" s="199">
        <v>100</v>
      </c>
      <c r="L499" s="198">
        <v>198003</v>
      </c>
      <c r="M499" s="199">
        <v>100</v>
      </c>
      <c r="N499" s="186"/>
      <c r="O499" s="37"/>
      <c r="P499" s="240"/>
      <c r="Q499" s="215"/>
      <c r="R499" s="240"/>
      <c r="S499" s="240"/>
      <c r="T499" s="215"/>
      <c r="U499" s="240"/>
      <c r="V499" s="240"/>
      <c r="W499" s="215"/>
      <c r="X499" s="240"/>
    </row>
    <row r="500" spans="1:28" ht="12" customHeight="1">
      <c r="A500" s="181" t="s">
        <v>12</v>
      </c>
      <c r="B500" s="368" t="s">
        <v>144</v>
      </c>
      <c r="C500" s="371" t="s">
        <v>154</v>
      </c>
      <c r="D500" s="182">
        <v>1</v>
      </c>
      <c r="E500" s="183" t="s">
        <v>36</v>
      </c>
      <c r="F500" s="1">
        <v>9</v>
      </c>
      <c r="G500" s="2">
        <v>2.6413096295669583</v>
      </c>
      <c r="H500" s="184">
        <v>60</v>
      </c>
      <c r="I500" s="185">
        <v>3.0801467573023809</v>
      </c>
      <c r="J500" s="184">
        <v>1315</v>
      </c>
      <c r="K500" s="185">
        <v>3.0726081063613382</v>
      </c>
      <c r="L500" s="184">
        <v>5721</v>
      </c>
      <c r="M500" s="185">
        <v>3.1888253728022806</v>
      </c>
      <c r="N500" s="186"/>
      <c r="O500" s="32"/>
      <c r="P500" s="187"/>
      <c r="Q500" s="188"/>
      <c r="R500" s="187"/>
      <c r="S500" s="187"/>
      <c r="T500" s="188"/>
      <c r="U500" s="187"/>
      <c r="V500" s="187"/>
      <c r="W500" s="188"/>
      <c r="X500" s="187"/>
    </row>
    <row r="501" spans="1:28" ht="12" customHeight="1">
      <c r="A501" s="181"/>
      <c r="B501" s="376"/>
      <c r="C501" s="372"/>
      <c r="D501" s="182">
        <v>2</v>
      </c>
      <c r="E501" s="183" t="s">
        <v>37</v>
      </c>
      <c r="F501" s="1">
        <v>72</v>
      </c>
      <c r="G501" s="2">
        <v>23.707729467689877</v>
      </c>
      <c r="H501" s="184">
        <v>362</v>
      </c>
      <c r="I501" s="185">
        <v>17.812553318393512</v>
      </c>
      <c r="J501" s="184">
        <v>8926</v>
      </c>
      <c r="K501" s="185">
        <v>18.981040971735425</v>
      </c>
      <c r="L501" s="184">
        <v>37270</v>
      </c>
      <c r="M501" s="185">
        <v>19.150619385099326</v>
      </c>
      <c r="N501" s="186"/>
      <c r="O501" s="33"/>
      <c r="P501" s="192"/>
      <c r="Q501" s="191"/>
      <c r="R501" s="192"/>
      <c r="S501" s="192"/>
      <c r="T501" s="191"/>
      <c r="U501" s="192"/>
      <c r="V501" s="192"/>
      <c r="W501" s="191"/>
      <c r="X501" s="192"/>
    </row>
    <row r="502" spans="1:28" ht="12" customHeight="1">
      <c r="A502" s="181"/>
      <c r="B502" s="376"/>
      <c r="C502" s="372"/>
      <c r="D502" s="182">
        <v>3</v>
      </c>
      <c r="E502" s="183" t="s">
        <v>38</v>
      </c>
      <c r="F502" s="1">
        <v>125</v>
      </c>
      <c r="G502" s="2">
        <v>38.445271452515605</v>
      </c>
      <c r="H502" s="184">
        <v>929</v>
      </c>
      <c r="I502" s="185">
        <v>44.957653271194822</v>
      </c>
      <c r="J502" s="184">
        <v>21689</v>
      </c>
      <c r="K502" s="185">
        <v>44.81362368757987</v>
      </c>
      <c r="L502" s="184">
        <v>89457</v>
      </c>
      <c r="M502" s="185">
        <v>44.468302367125538</v>
      </c>
      <c r="N502" s="186"/>
      <c r="O502" s="31">
        <v>3.0621534072340286</v>
      </c>
      <c r="P502" s="193">
        <v>3.1017679982010868</v>
      </c>
      <c r="Q502" s="194" t="s">
        <v>374</v>
      </c>
      <c r="R502" s="195">
        <v>-4.9556215594149203E-2</v>
      </c>
      <c r="S502" s="193">
        <v>3.0800647004986503</v>
      </c>
      <c r="T502" s="194" t="s">
        <v>374</v>
      </c>
      <c r="U502" s="195">
        <v>-2.2426442280041418E-2</v>
      </c>
      <c r="V502" s="193">
        <v>3.0766398274436688</v>
      </c>
      <c r="W502" s="194" t="s">
        <v>374</v>
      </c>
      <c r="X502" s="195">
        <v>-1.8035463409877849E-2</v>
      </c>
    </row>
    <row r="503" spans="1:28" ht="12" customHeight="1">
      <c r="A503" s="181"/>
      <c r="B503" s="376"/>
      <c r="C503" s="372"/>
      <c r="D503" s="182">
        <v>4</v>
      </c>
      <c r="E503" s="183" t="s">
        <v>50</v>
      </c>
      <c r="F503" s="1">
        <v>110</v>
      </c>
      <c r="G503" s="2">
        <v>35.205689450227268</v>
      </c>
      <c r="H503" s="184">
        <v>695</v>
      </c>
      <c r="I503" s="185">
        <v>34.149646653109947</v>
      </c>
      <c r="J503" s="184">
        <v>15916</v>
      </c>
      <c r="K503" s="185">
        <v>33.13272723432479</v>
      </c>
      <c r="L503" s="184">
        <v>65615</v>
      </c>
      <c r="M503" s="185">
        <v>33.192252874987133</v>
      </c>
      <c r="N503" s="186"/>
      <c r="O503" s="32"/>
      <c r="P503" s="347" t="s">
        <v>378</v>
      </c>
      <c r="Q503" s="348"/>
      <c r="R503" s="348"/>
      <c r="S503" s="347" t="s">
        <v>378</v>
      </c>
      <c r="T503" s="348"/>
      <c r="U503" s="348"/>
      <c r="V503" s="347" t="s">
        <v>378</v>
      </c>
      <c r="W503" s="349"/>
      <c r="X503" s="349"/>
      <c r="Z503" s="155">
        <v>3</v>
      </c>
      <c r="AA503" s="155">
        <v>3</v>
      </c>
      <c r="AB503" s="155">
        <v>3</v>
      </c>
    </row>
    <row r="504" spans="1:28" ht="12" customHeight="1">
      <c r="A504" s="181"/>
      <c r="B504" s="377"/>
      <c r="C504" s="375"/>
      <c r="D504" s="196"/>
      <c r="E504" s="197" t="s">
        <v>4</v>
      </c>
      <c r="F504" s="3">
        <v>316</v>
      </c>
      <c r="G504" s="4">
        <v>100</v>
      </c>
      <c r="H504" s="198">
        <v>2046</v>
      </c>
      <c r="I504" s="199">
        <v>100</v>
      </c>
      <c r="J504" s="198">
        <v>47846</v>
      </c>
      <c r="K504" s="199">
        <v>100</v>
      </c>
      <c r="L504" s="198">
        <v>198063</v>
      </c>
      <c r="M504" s="199">
        <v>100</v>
      </c>
      <c r="N504" s="186"/>
      <c r="O504" s="37"/>
      <c r="P504" s="240"/>
      <c r="Q504" s="215"/>
      <c r="R504" s="240"/>
      <c r="S504" s="240"/>
      <c r="T504" s="215"/>
      <c r="U504" s="240"/>
      <c r="V504" s="240"/>
      <c r="W504" s="215"/>
      <c r="X504" s="240"/>
    </row>
    <row r="505" spans="1:28" ht="12" customHeight="1">
      <c r="A505" s="181" t="s">
        <v>13</v>
      </c>
      <c r="B505" s="420" t="s">
        <v>145</v>
      </c>
      <c r="C505" s="421" t="s">
        <v>155</v>
      </c>
      <c r="D505" s="277">
        <v>1</v>
      </c>
      <c r="E505" s="278" t="s">
        <v>36</v>
      </c>
      <c r="F505" s="19">
        <v>58</v>
      </c>
      <c r="G505" s="20">
        <v>18.911157018597379</v>
      </c>
      <c r="H505" s="279">
        <v>202</v>
      </c>
      <c r="I505" s="280">
        <v>9.3875327797003383</v>
      </c>
      <c r="J505" s="279">
        <v>5578</v>
      </c>
      <c r="K505" s="280">
        <v>11.501067697997241</v>
      </c>
      <c r="L505" s="279">
        <v>24712</v>
      </c>
      <c r="M505" s="280">
        <v>11.8551308073001</v>
      </c>
      <c r="N505" s="186"/>
      <c r="O505" s="38"/>
      <c r="P505" s="241"/>
      <c r="Q505" s="242"/>
      <c r="R505" s="241"/>
      <c r="S505" s="241"/>
      <c r="T505" s="242"/>
      <c r="U505" s="241"/>
      <c r="V505" s="241"/>
      <c r="W505" s="242"/>
      <c r="X505" s="241"/>
    </row>
    <row r="506" spans="1:28" ht="12" customHeight="1">
      <c r="A506" s="181"/>
      <c r="B506" s="376"/>
      <c r="C506" s="372"/>
      <c r="D506" s="182">
        <v>2</v>
      </c>
      <c r="E506" s="183" t="s">
        <v>37</v>
      </c>
      <c r="F506" s="1">
        <v>106</v>
      </c>
      <c r="G506" s="2">
        <v>34.392601780178204</v>
      </c>
      <c r="H506" s="184">
        <v>644</v>
      </c>
      <c r="I506" s="185">
        <v>31.364586665045419</v>
      </c>
      <c r="J506" s="184">
        <v>14887</v>
      </c>
      <c r="K506" s="185">
        <v>30.96300159808732</v>
      </c>
      <c r="L506" s="184">
        <v>61100</v>
      </c>
      <c r="M506" s="185">
        <v>30.443833833702673</v>
      </c>
      <c r="N506" s="186"/>
      <c r="O506" s="33"/>
      <c r="P506" s="192"/>
      <c r="Q506" s="191"/>
      <c r="R506" s="192"/>
      <c r="S506" s="192"/>
      <c r="T506" s="191"/>
      <c r="U506" s="192"/>
      <c r="V506" s="192"/>
      <c r="W506" s="191"/>
      <c r="X506" s="192"/>
    </row>
    <row r="507" spans="1:28" ht="12" customHeight="1">
      <c r="A507" s="181"/>
      <c r="B507" s="376"/>
      <c r="C507" s="372"/>
      <c r="D507" s="182">
        <v>3</v>
      </c>
      <c r="E507" s="183" t="s">
        <v>38</v>
      </c>
      <c r="F507" s="1">
        <v>101</v>
      </c>
      <c r="G507" s="2">
        <v>30.973707568540199</v>
      </c>
      <c r="H507" s="184">
        <v>773</v>
      </c>
      <c r="I507" s="185">
        <v>37.516093433150502</v>
      </c>
      <c r="J507" s="184">
        <v>17376</v>
      </c>
      <c r="K507" s="185">
        <v>36.233430018448786</v>
      </c>
      <c r="L507" s="184">
        <v>70741</v>
      </c>
      <c r="M507" s="185">
        <v>35.919324955124097</v>
      </c>
      <c r="N507" s="186"/>
      <c r="O507" s="31">
        <v>2.435076178153107</v>
      </c>
      <c r="P507" s="193">
        <v>2.7159213489765621</v>
      </c>
      <c r="Q507" s="194" t="s">
        <v>373</v>
      </c>
      <c r="R507" s="195">
        <v>-0.3067756726782544</v>
      </c>
      <c r="S507" s="193">
        <v>2.6733736369138872</v>
      </c>
      <c r="T507" s="194" t="s">
        <v>373</v>
      </c>
      <c r="U507" s="195">
        <v>-0.25456204565372137</v>
      </c>
      <c r="V507" s="193">
        <v>2.6762761495564327</v>
      </c>
      <c r="W507" s="194" t="s">
        <v>373</v>
      </c>
      <c r="X507" s="195">
        <v>-0.25542500003136187</v>
      </c>
    </row>
    <row r="508" spans="1:28" ht="12" customHeight="1">
      <c r="A508" s="181"/>
      <c r="B508" s="376"/>
      <c r="C508" s="372"/>
      <c r="D508" s="182">
        <v>4</v>
      </c>
      <c r="E508" s="183" t="s">
        <v>50</v>
      </c>
      <c r="F508" s="1">
        <v>51</v>
      </c>
      <c r="G508" s="2">
        <v>15.722533632683977</v>
      </c>
      <c r="H508" s="184">
        <v>427</v>
      </c>
      <c r="I508" s="185">
        <v>21.731787122104475</v>
      </c>
      <c r="J508" s="184">
        <v>9994</v>
      </c>
      <c r="K508" s="185">
        <v>21.302500685469379</v>
      </c>
      <c r="L508" s="184">
        <v>41452</v>
      </c>
      <c r="M508" s="185">
        <v>21.781710403889164</v>
      </c>
      <c r="N508" s="186"/>
      <c r="O508" s="32"/>
      <c r="P508" s="347" t="s">
        <v>266</v>
      </c>
      <c r="Q508" s="348"/>
      <c r="R508" s="348"/>
      <c r="S508" s="347" t="s">
        <v>265</v>
      </c>
      <c r="T508" s="348"/>
      <c r="U508" s="348"/>
      <c r="V508" s="347" t="s">
        <v>265</v>
      </c>
      <c r="W508" s="349"/>
      <c r="X508" s="349"/>
      <c r="Z508" s="155">
        <v>1</v>
      </c>
      <c r="AA508" s="155">
        <v>2</v>
      </c>
      <c r="AB508" s="155">
        <v>2</v>
      </c>
    </row>
    <row r="509" spans="1:28" ht="12" customHeight="1">
      <c r="A509" s="181"/>
      <c r="B509" s="390"/>
      <c r="C509" s="391"/>
      <c r="D509" s="274"/>
      <c r="E509" s="275" t="s">
        <v>4</v>
      </c>
      <c r="F509" s="17">
        <v>316</v>
      </c>
      <c r="G509" s="18">
        <v>100</v>
      </c>
      <c r="H509" s="264">
        <v>2046</v>
      </c>
      <c r="I509" s="265">
        <v>100</v>
      </c>
      <c r="J509" s="264">
        <v>47835</v>
      </c>
      <c r="K509" s="265">
        <v>100</v>
      </c>
      <c r="L509" s="264">
        <v>198005</v>
      </c>
      <c r="M509" s="265">
        <v>100</v>
      </c>
      <c r="N509" s="186"/>
      <c r="O509" s="41"/>
      <c r="P509" s="276"/>
      <c r="Q509" s="116"/>
      <c r="R509" s="276"/>
      <c r="S509" s="276"/>
      <c r="T509" s="116"/>
      <c r="U509" s="276"/>
      <c r="V509" s="276"/>
      <c r="W509" s="116"/>
      <c r="X509" s="276"/>
    </row>
    <row r="510" spans="1:28" ht="12" customHeight="1">
      <c r="A510" s="181" t="s">
        <v>14</v>
      </c>
      <c r="B510" s="420" t="s">
        <v>146</v>
      </c>
      <c r="C510" s="421" t="s">
        <v>156</v>
      </c>
      <c r="D510" s="277">
        <v>1</v>
      </c>
      <c r="E510" s="278" t="s">
        <v>36</v>
      </c>
      <c r="F510" s="19">
        <v>48</v>
      </c>
      <c r="G510" s="20">
        <v>16.518344491674071</v>
      </c>
      <c r="H510" s="279">
        <v>287</v>
      </c>
      <c r="I510" s="280">
        <v>13.393712692079236</v>
      </c>
      <c r="J510" s="279">
        <v>6053</v>
      </c>
      <c r="K510" s="280">
        <v>13.063751232856562</v>
      </c>
      <c r="L510" s="279">
        <v>25075</v>
      </c>
      <c r="M510" s="280">
        <v>13.048130213968864</v>
      </c>
      <c r="N510" s="186"/>
      <c r="O510" s="43"/>
      <c r="P510" s="281"/>
      <c r="Q510" s="282"/>
      <c r="R510" s="281"/>
      <c r="S510" s="281"/>
      <c r="T510" s="282"/>
      <c r="U510" s="281"/>
      <c r="V510" s="281"/>
      <c r="W510" s="282"/>
      <c r="X510" s="281"/>
    </row>
    <row r="511" spans="1:28" ht="12" customHeight="1">
      <c r="A511" s="181"/>
      <c r="B511" s="376"/>
      <c r="C511" s="372"/>
      <c r="D511" s="182">
        <v>2</v>
      </c>
      <c r="E511" s="183" t="s">
        <v>37</v>
      </c>
      <c r="F511" s="1">
        <v>109</v>
      </c>
      <c r="G511" s="2">
        <v>33.96415340286903</v>
      </c>
      <c r="H511" s="184">
        <v>642</v>
      </c>
      <c r="I511" s="185">
        <v>31.166600378573662</v>
      </c>
      <c r="J511" s="184">
        <v>15248</v>
      </c>
      <c r="K511" s="185">
        <v>32.047433561901563</v>
      </c>
      <c r="L511" s="184">
        <v>63386</v>
      </c>
      <c r="M511" s="185">
        <v>31.793375011320251</v>
      </c>
      <c r="N511" s="186"/>
      <c r="O511" s="33"/>
      <c r="P511" s="192"/>
      <c r="Q511" s="191"/>
      <c r="R511" s="192"/>
      <c r="S511" s="192"/>
      <c r="T511" s="191"/>
      <c r="U511" s="192"/>
      <c r="V511" s="192"/>
      <c r="W511" s="191"/>
      <c r="X511" s="192"/>
    </row>
    <row r="512" spans="1:28" ht="12" customHeight="1">
      <c r="A512" s="181"/>
      <c r="B512" s="376"/>
      <c r="C512" s="372"/>
      <c r="D512" s="182">
        <v>3</v>
      </c>
      <c r="E512" s="183" t="s">
        <v>38</v>
      </c>
      <c r="F512" s="1">
        <v>101</v>
      </c>
      <c r="G512" s="2">
        <v>31.376521437389769</v>
      </c>
      <c r="H512" s="184">
        <v>716</v>
      </c>
      <c r="I512" s="185">
        <v>34.460530277813469</v>
      </c>
      <c r="J512" s="184">
        <v>16569</v>
      </c>
      <c r="K512" s="185">
        <v>34.254154146319813</v>
      </c>
      <c r="L512" s="184">
        <v>69210</v>
      </c>
      <c r="M512" s="185">
        <v>34.56240689503948</v>
      </c>
      <c r="N512" s="186"/>
      <c r="O512" s="31">
        <v>2.511401382818494</v>
      </c>
      <c r="P512" s="193">
        <v>2.6302513088879982</v>
      </c>
      <c r="Q512" s="194" t="s">
        <v>372</v>
      </c>
      <c r="R512" s="195">
        <v>-0.12367634945708963</v>
      </c>
      <c r="S512" s="193">
        <v>2.6245972503130925</v>
      </c>
      <c r="T512" s="194" t="s">
        <v>372</v>
      </c>
      <c r="U512" s="195">
        <v>-0.11875204484841537</v>
      </c>
      <c r="V512" s="193">
        <v>2.6270645244047772</v>
      </c>
      <c r="W512" s="194" t="s">
        <v>372</v>
      </c>
      <c r="X512" s="195">
        <v>-0.12146280693975825</v>
      </c>
    </row>
    <row r="513" spans="1:28" ht="12" customHeight="1">
      <c r="A513" s="181"/>
      <c r="B513" s="376"/>
      <c r="C513" s="372"/>
      <c r="D513" s="182">
        <v>4</v>
      </c>
      <c r="E513" s="183" t="s">
        <v>50</v>
      </c>
      <c r="F513" s="1">
        <v>58</v>
      </c>
      <c r="G513" s="2">
        <v>18.140980668066874</v>
      </c>
      <c r="H513" s="184">
        <v>402</v>
      </c>
      <c r="I513" s="185">
        <v>20.979156651534282</v>
      </c>
      <c r="J513" s="184">
        <v>9938</v>
      </c>
      <c r="K513" s="185">
        <v>20.634661058924969</v>
      </c>
      <c r="L513" s="184">
        <v>40382</v>
      </c>
      <c r="M513" s="185">
        <v>20.596087879687953</v>
      </c>
      <c r="N513" s="186"/>
      <c r="O513" s="32"/>
      <c r="P513" s="347" t="s">
        <v>265</v>
      </c>
      <c r="Q513" s="348"/>
      <c r="R513" s="348"/>
      <c r="S513" s="347" t="s">
        <v>265</v>
      </c>
      <c r="T513" s="348"/>
      <c r="U513" s="348"/>
      <c r="V513" s="347" t="s">
        <v>265</v>
      </c>
      <c r="W513" s="349"/>
      <c r="X513" s="349"/>
      <c r="Z513" s="155">
        <v>2</v>
      </c>
      <c r="AA513" s="155">
        <v>2</v>
      </c>
      <c r="AB513" s="155">
        <v>2</v>
      </c>
    </row>
    <row r="514" spans="1:28" ht="12" customHeight="1">
      <c r="A514" s="181"/>
      <c r="B514" s="390"/>
      <c r="C514" s="391"/>
      <c r="D514" s="274"/>
      <c r="E514" s="275" t="s">
        <v>4</v>
      </c>
      <c r="F514" s="17">
        <v>316</v>
      </c>
      <c r="G514" s="18">
        <v>100</v>
      </c>
      <c r="H514" s="264">
        <v>2047</v>
      </c>
      <c r="I514" s="265">
        <v>100</v>
      </c>
      <c r="J514" s="264">
        <v>47808</v>
      </c>
      <c r="K514" s="265">
        <v>100</v>
      </c>
      <c r="L514" s="264">
        <v>198053</v>
      </c>
      <c r="M514" s="265">
        <v>100</v>
      </c>
      <c r="N514" s="186"/>
      <c r="O514" s="37"/>
      <c r="P514" s="240"/>
      <c r="Q514" s="215"/>
      <c r="R514" s="240"/>
      <c r="S514" s="240"/>
      <c r="T514" s="215"/>
      <c r="U514" s="240"/>
      <c r="V514" s="240"/>
      <c r="W514" s="215"/>
      <c r="X514" s="240"/>
    </row>
    <row r="515" spans="1:28" ht="12" customHeight="1">
      <c r="A515" s="181" t="s">
        <v>15</v>
      </c>
      <c r="B515" s="368" t="s">
        <v>147</v>
      </c>
      <c r="C515" s="371" t="s">
        <v>157</v>
      </c>
      <c r="D515" s="182">
        <v>1</v>
      </c>
      <c r="E515" s="183" t="s">
        <v>36</v>
      </c>
      <c r="F515" s="1">
        <v>17</v>
      </c>
      <c r="G515" s="2">
        <v>5.5754333288079758</v>
      </c>
      <c r="H515" s="184">
        <v>95</v>
      </c>
      <c r="I515" s="185">
        <v>4.9054687696202386</v>
      </c>
      <c r="J515" s="184">
        <v>2875</v>
      </c>
      <c r="K515" s="185">
        <v>6.8241775003549856</v>
      </c>
      <c r="L515" s="184">
        <v>11925</v>
      </c>
      <c r="M515" s="185">
        <v>6.6844994900344954</v>
      </c>
      <c r="N515" s="186"/>
      <c r="O515" s="32"/>
      <c r="P515" s="187"/>
      <c r="Q515" s="188"/>
      <c r="R515" s="187"/>
      <c r="S515" s="187"/>
      <c r="T515" s="188"/>
      <c r="U515" s="187"/>
      <c r="V515" s="187"/>
      <c r="W515" s="188"/>
      <c r="X515" s="187"/>
    </row>
    <row r="516" spans="1:28" ht="12" customHeight="1">
      <c r="A516" s="181"/>
      <c r="B516" s="376"/>
      <c r="C516" s="372"/>
      <c r="D516" s="182">
        <v>2</v>
      </c>
      <c r="E516" s="183" t="s">
        <v>37</v>
      </c>
      <c r="F516" s="1">
        <v>85</v>
      </c>
      <c r="G516" s="2">
        <v>27.197355605632445</v>
      </c>
      <c r="H516" s="184">
        <v>490</v>
      </c>
      <c r="I516" s="185">
        <v>24.445094710965218</v>
      </c>
      <c r="J516" s="184">
        <v>12287</v>
      </c>
      <c r="K516" s="185">
        <v>26.380126952609345</v>
      </c>
      <c r="L516" s="184">
        <v>52187</v>
      </c>
      <c r="M516" s="185">
        <v>26.66851503333238</v>
      </c>
      <c r="N516" s="186"/>
      <c r="O516" s="33"/>
      <c r="P516" s="192"/>
      <c r="Q516" s="191"/>
      <c r="R516" s="192"/>
      <c r="S516" s="192"/>
      <c r="T516" s="191"/>
      <c r="U516" s="192"/>
      <c r="V516" s="192"/>
      <c r="W516" s="191"/>
      <c r="X516" s="192"/>
    </row>
    <row r="517" spans="1:28" ht="12" customHeight="1">
      <c r="A517" s="181"/>
      <c r="B517" s="376"/>
      <c r="C517" s="372"/>
      <c r="D517" s="182">
        <v>3</v>
      </c>
      <c r="E517" s="183" t="s">
        <v>38</v>
      </c>
      <c r="F517" s="1">
        <v>131</v>
      </c>
      <c r="G517" s="2">
        <v>43.004391526584321</v>
      </c>
      <c r="H517" s="184">
        <v>880</v>
      </c>
      <c r="I517" s="185">
        <v>40.999070149256738</v>
      </c>
      <c r="J517" s="184">
        <v>19903</v>
      </c>
      <c r="K517" s="185">
        <v>40.635443595643203</v>
      </c>
      <c r="L517" s="184">
        <v>82661</v>
      </c>
      <c r="M517" s="185">
        <v>40.98180210041928</v>
      </c>
      <c r="N517" s="186"/>
      <c r="O517" s="31">
        <v>2.8587459727572622</v>
      </c>
      <c r="P517" s="193">
        <v>2.9539433411995031</v>
      </c>
      <c r="Q517" s="194" t="s">
        <v>374</v>
      </c>
      <c r="R517" s="195">
        <v>-0.11113792879944104</v>
      </c>
      <c r="S517" s="193">
        <v>2.8613176999806962</v>
      </c>
      <c r="T517" s="194" t="s">
        <v>374</v>
      </c>
      <c r="U517" s="195">
        <v>-2.9139578029917898E-3</v>
      </c>
      <c r="V517" s="193">
        <v>2.8562766936289208</v>
      </c>
      <c r="W517" s="194" t="s">
        <v>374</v>
      </c>
      <c r="X517" s="195">
        <v>2.8139842502600499E-3</v>
      </c>
    </row>
    <row r="518" spans="1:28" ht="12" customHeight="1">
      <c r="A518" s="181"/>
      <c r="B518" s="376"/>
      <c r="C518" s="372"/>
      <c r="D518" s="182">
        <v>4</v>
      </c>
      <c r="E518" s="183" t="s">
        <v>50</v>
      </c>
      <c r="F518" s="1">
        <v>80</v>
      </c>
      <c r="G518" s="2">
        <v>24.22281953897502</v>
      </c>
      <c r="H518" s="184">
        <v>589</v>
      </c>
      <c r="I518" s="185">
        <v>29.650366370158633</v>
      </c>
      <c r="J518" s="184">
        <v>12744</v>
      </c>
      <c r="K518" s="185">
        <v>26.160251951393761</v>
      </c>
      <c r="L518" s="184">
        <v>51193</v>
      </c>
      <c r="M518" s="185">
        <v>25.665183376223833</v>
      </c>
      <c r="N518" s="186"/>
      <c r="O518" s="32"/>
      <c r="P518" s="347" t="s">
        <v>378</v>
      </c>
      <c r="Q518" s="348"/>
      <c r="R518" s="348"/>
      <c r="S518" s="347" t="s">
        <v>378</v>
      </c>
      <c r="T518" s="348"/>
      <c r="U518" s="348"/>
      <c r="V518" s="347" t="s">
        <v>378</v>
      </c>
      <c r="W518" s="349"/>
      <c r="X518" s="349"/>
      <c r="Z518" s="155">
        <v>3</v>
      </c>
      <c r="AA518" s="155">
        <v>3</v>
      </c>
      <c r="AB518" s="155">
        <v>3</v>
      </c>
    </row>
    <row r="519" spans="1:28" ht="12" customHeight="1">
      <c r="A519" s="109"/>
      <c r="B519" s="377"/>
      <c r="C519" s="375"/>
      <c r="D519" s="196"/>
      <c r="E519" s="197" t="s">
        <v>4</v>
      </c>
      <c r="F519" s="3">
        <v>313</v>
      </c>
      <c r="G519" s="4">
        <v>100</v>
      </c>
      <c r="H519" s="198">
        <v>2054</v>
      </c>
      <c r="I519" s="199">
        <v>100</v>
      </c>
      <c r="J519" s="198">
        <v>47809</v>
      </c>
      <c r="K519" s="199">
        <v>100</v>
      </c>
      <c r="L519" s="198">
        <v>197966</v>
      </c>
      <c r="M519" s="199">
        <v>100</v>
      </c>
      <c r="N519" s="186"/>
      <c r="O519" s="37"/>
      <c r="P519" s="240"/>
      <c r="Q519" s="215"/>
      <c r="R519" s="240"/>
      <c r="S519" s="240"/>
      <c r="T519" s="215"/>
      <c r="U519" s="240"/>
      <c r="V519" s="240"/>
      <c r="W519" s="215"/>
      <c r="X519" s="240"/>
    </row>
    <row r="520" spans="1:28" ht="12" customHeight="1">
      <c r="A520" s="181" t="s">
        <v>16</v>
      </c>
      <c r="B520" s="396" t="s">
        <v>148</v>
      </c>
      <c r="C520" s="397" t="s">
        <v>158</v>
      </c>
      <c r="D520" s="216">
        <v>1</v>
      </c>
      <c r="E520" s="217" t="s">
        <v>36</v>
      </c>
      <c r="F520" s="7">
        <v>25</v>
      </c>
      <c r="G520" s="8">
        <v>8.3323629746243473</v>
      </c>
      <c r="H520" s="218">
        <v>188</v>
      </c>
      <c r="I520" s="219">
        <v>9.6667939421149018</v>
      </c>
      <c r="J520" s="218">
        <v>4684</v>
      </c>
      <c r="K520" s="219">
        <v>10.761131580846342</v>
      </c>
      <c r="L520" s="218">
        <v>20275</v>
      </c>
      <c r="M520" s="219">
        <v>11.213593750216713</v>
      </c>
      <c r="N520" s="186"/>
      <c r="O520" s="38"/>
      <c r="P520" s="241"/>
      <c r="Q520" s="242"/>
      <c r="R520" s="241"/>
      <c r="S520" s="241"/>
      <c r="T520" s="242"/>
      <c r="U520" s="241"/>
      <c r="V520" s="241"/>
      <c r="W520" s="242"/>
      <c r="X520" s="241"/>
    </row>
    <row r="521" spans="1:28" ht="12" customHeight="1">
      <c r="A521" s="181"/>
      <c r="B521" s="393"/>
      <c r="C521" s="395"/>
      <c r="D521" s="182">
        <v>2</v>
      </c>
      <c r="E521" s="183" t="s">
        <v>37</v>
      </c>
      <c r="F521" s="1">
        <v>91</v>
      </c>
      <c r="G521" s="2">
        <v>29.025160789099978</v>
      </c>
      <c r="H521" s="184">
        <v>573</v>
      </c>
      <c r="I521" s="185">
        <v>28.090149571321021</v>
      </c>
      <c r="J521" s="184">
        <v>13396</v>
      </c>
      <c r="K521" s="185">
        <v>28.253616760152735</v>
      </c>
      <c r="L521" s="184">
        <v>55963</v>
      </c>
      <c r="M521" s="185">
        <v>28.462599926947409</v>
      </c>
      <c r="N521" s="186"/>
      <c r="O521" s="33"/>
      <c r="P521" s="192"/>
      <c r="Q521" s="191"/>
      <c r="R521" s="192"/>
      <c r="S521" s="192"/>
      <c r="T521" s="191"/>
      <c r="U521" s="192"/>
      <c r="V521" s="192"/>
      <c r="W521" s="191"/>
      <c r="X521" s="192"/>
    </row>
    <row r="522" spans="1:28" ht="12" customHeight="1">
      <c r="A522" s="181"/>
      <c r="B522" s="393"/>
      <c r="C522" s="395"/>
      <c r="D522" s="182">
        <v>3</v>
      </c>
      <c r="E522" s="183" t="s">
        <v>38</v>
      </c>
      <c r="F522" s="1">
        <v>126</v>
      </c>
      <c r="G522" s="2">
        <v>40.468437645205611</v>
      </c>
      <c r="H522" s="184">
        <v>810</v>
      </c>
      <c r="I522" s="185">
        <v>38.157143013567442</v>
      </c>
      <c r="J522" s="184">
        <v>18470</v>
      </c>
      <c r="K522" s="185">
        <v>37.706361023765787</v>
      </c>
      <c r="L522" s="184">
        <v>75644</v>
      </c>
      <c r="M522" s="185">
        <v>37.314352807632574</v>
      </c>
      <c r="N522" s="186"/>
      <c r="O522" s="31">
        <v>2.7648415185272075</v>
      </c>
      <c r="P522" s="193">
        <v>2.7666217601744405</v>
      </c>
      <c r="Q522" s="194" t="s">
        <v>374</v>
      </c>
      <c r="R522" s="195">
        <v>-1.93334184496653E-3</v>
      </c>
      <c r="S522" s="193">
        <v>2.7350301071339609</v>
      </c>
      <c r="T522" s="194" t="s">
        <v>374</v>
      </c>
      <c r="U522" s="195">
        <v>3.1865576920351753E-2</v>
      </c>
      <c r="V522" s="193">
        <v>2.7211966608790448</v>
      </c>
      <c r="W522" s="194" t="s">
        <v>374</v>
      </c>
      <c r="X522" s="195">
        <v>4.6382440402990943E-2</v>
      </c>
    </row>
    <row r="523" spans="1:28" ht="12" customHeight="1">
      <c r="A523" s="181"/>
      <c r="B523" s="393"/>
      <c r="C523" s="395"/>
      <c r="D523" s="182">
        <v>4</v>
      </c>
      <c r="E523" s="183" t="s">
        <v>50</v>
      </c>
      <c r="F523" s="1">
        <v>73</v>
      </c>
      <c r="G523" s="2">
        <v>22.174038591069809</v>
      </c>
      <c r="H523" s="184">
        <v>481</v>
      </c>
      <c r="I523" s="185">
        <v>24.085913472997415</v>
      </c>
      <c r="J523" s="184">
        <v>11255</v>
      </c>
      <c r="K523" s="185">
        <v>23.278890635237413</v>
      </c>
      <c r="L523" s="184">
        <v>46029</v>
      </c>
      <c r="M523" s="185">
        <v>23.009453515217903</v>
      </c>
      <c r="N523" s="186"/>
      <c r="O523" s="32"/>
      <c r="P523" s="347" t="s">
        <v>378</v>
      </c>
      <c r="Q523" s="348"/>
      <c r="R523" s="348"/>
      <c r="S523" s="347" t="s">
        <v>378</v>
      </c>
      <c r="T523" s="348"/>
      <c r="U523" s="348"/>
      <c r="V523" s="347" t="s">
        <v>378</v>
      </c>
      <c r="W523" s="349"/>
      <c r="X523" s="349"/>
      <c r="Z523" s="155">
        <v>3</v>
      </c>
      <c r="AA523" s="155">
        <v>3</v>
      </c>
      <c r="AB523" s="155">
        <v>3</v>
      </c>
    </row>
    <row r="524" spans="1:28" ht="12" customHeight="1">
      <c r="A524" s="181"/>
      <c r="B524" s="393"/>
      <c r="C524" s="395"/>
      <c r="D524" s="274"/>
      <c r="E524" s="275" t="s">
        <v>4</v>
      </c>
      <c r="F524" s="17">
        <v>315</v>
      </c>
      <c r="G524" s="18">
        <v>100</v>
      </c>
      <c r="H524" s="264">
        <v>2052</v>
      </c>
      <c r="I524" s="265">
        <v>100</v>
      </c>
      <c r="J524" s="264">
        <v>47805</v>
      </c>
      <c r="K524" s="265">
        <v>100</v>
      </c>
      <c r="L524" s="264">
        <v>197911</v>
      </c>
      <c r="M524" s="265">
        <v>100</v>
      </c>
      <c r="N524" s="186"/>
      <c r="O524" s="41"/>
      <c r="P524" s="276"/>
      <c r="Q524" s="116"/>
      <c r="R524" s="276"/>
      <c r="S524" s="276"/>
      <c r="T524" s="116"/>
      <c r="U524" s="276"/>
      <c r="V524" s="276"/>
      <c r="W524" s="116"/>
      <c r="X524" s="276"/>
    </row>
    <row r="525" spans="1:28" ht="12" customHeight="1">
      <c r="A525" s="181" t="s">
        <v>17</v>
      </c>
      <c r="B525" s="396" t="s">
        <v>149</v>
      </c>
      <c r="C525" s="397" t="s">
        <v>159</v>
      </c>
      <c r="D525" s="277">
        <v>1</v>
      </c>
      <c r="E525" s="278" t="s">
        <v>36</v>
      </c>
      <c r="F525" s="19">
        <v>21</v>
      </c>
      <c r="G525" s="20">
        <v>7.1646999334162684</v>
      </c>
      <c r="H525" s="279">
        <v>145</v>
      </c>
      <c r="I525" s="280">
        <v>7.414208164308393</v>
      </c>
      <c r="J525" s="279">
        <v>3939</v>
      </c>
      <c r="K525" s="280">
        <v>8.7778112048161265</v>
      </c>
      <c r="L525" s="279">
        <v>17064</v>
      </c>
      <c r="M525" s="280">
        <v>9.1778116706547017</v>
      </c>
      <c r="N525" s="186"/>
      <c r="O525" s="43"/>
      <c r="P525" s="281"/>
      <c r="Q525" s="282"/>
      <c r="R525" s="281"/>
      <c r="S525" s="281"/>
      <c r="T525" s="282"/>
      <c r="U525" s="281"/>
      <c r="V525" s="281"/>
      <c r="W525" s="282"/>
      <c r="X525" s="281"/>
    </row>
    <row r="526" spans="1:28" ht="12" customHeight="1">
      <c r="A526" s="181"/>
      <c r="B526" s="393"/>
      <c r="C526" s="395"/>
      <c r="D526" s="182">
        <v>2</v>
      </c>
      <c r="E526" s="183" t="s">
        <v>37</v>
      </c>
      <c r="F526" s="1">
        <v>74</v>
      </c>
      <c r="G526" s="2">
        <v>23.125551688681266</v>
      </c>
      <c r="H526" s="184">
        <v>520</v>
      </c>
      <c r="I526" s="185">
        <v>25.966142581055042</v>
      </c>
      <c r="J526" s="184">
        <v>12541</v>
      </c>
      <c r="K526" s="185">
        <v>26.530750883335646</v>
      </c>
      <c r="L526" s="184">
        <v>53418</v>
      </c>
      <c r="M526" s="185">
        <v>27.102311640863054</v>
      </c>
      <c r="N526" s="186"/>
      <c r="O526" s="33"/>
      <c r="P526" s="192"/>
      <c r="Q526" s="191"/>
      <c r="R526" s="192"/>
      <c r="S526" s="192"/>
      <c r="T526" s="191"/>
      <c r="U526" s="192"/>
      <c r="V526" s="192"/>
      <c r="W526" s="191"/>
      <c r="X526" s="192"/>
    </row>
    <row r="527" spans="1:28" ht="12" customHeight="1">
      <c r="A527" s="181"/>
      <c r="B527" s="393"/>
      <c r="C527" s="395"/>
      <c r="D527" s="182">
        <v>3</v>
      </c>
      <c r="E527" s="183" t="s">
        <v>38</v>
      </c>
      <c r="F527" s="1">
        <v>126</v>
      </c>
      <c r="G527" s="2">
        <v>39.872630175713368</v>
      </c>
      <c r="H527" s="184">
        <v>778</v>
      </c>
      <c r="I527" s="185">
        <v>36.596938669636728</v>
      </c>
      <c r="J527" s="184">
        <v>18154</v>
      </c>
      <c r="K527" s="185">
        <v>37.371782346942609</v>
      </c>
      <c r="L527" s="184">
        <v>74817</v>
      </c>
      <c r="M527" s="185">
        <v>37.147102488599671</v>
      </c>
      <c r="N527" s="186"/>
      <c r="O527" s="31">
        <v>2.9238216664667425</v>
      </c>
      <c r="P527" s="193">
        <v>2.8922815167532647</v>
      </c>
      <c r="Q527" s="194" t="s">
        <v>374</v>
      </c>
      <c r="R527" s="195">
        <v>3.4375574042769773E-2</v>
      </c>
      <c r="S527" s="193">
        <v>2.832332822719374</v>
      </c>
      <c r="T527" s="194" t="s">
        <v>374</v>
      </c>
      <c r="U527" s="195">
        <v>9.8579660193087948E-2</v>
      </c>
      <c r="V527" s="193">
        <v>2.8111483921780551</v>
      </c>
      <c r="W527" s="194" t="s">
        <v>372</v>
      </c>
      <c r="X527" s="195">
        <v>0.12092748380077883</v>
      </c>
    </row>
    <row r="528" spans="1:28" ht="12" customHeight="1">
      <c r="A528" s="181"/>
      <c r="B528" s="393"/>
      <c r="C528" s="395"/>
      <c r="D528" s="182">
        <v>4</v>
      </c>
      <c r="E528" s="183" t="s">
        <v>50</v>
      </c>
      <c r="F528" s="1">
        <v>95</v>
      </c>
      <c r="G528" s="2">
        <v>29.837118202188819</v>
      </c>
      <c r="H528" s="184">
        <v>608</v>
      </c>
      <c r="I528" s="185">
        <v>30.022710585000713</v>
      </c>
      <c r="J528" s="184">
        <v>13191</v>
      </c>
      <c r="K528" s="185">
        <v>27.319655564907507</v>
      </c>
      <c r="L528" s="184">
        <v>52668</v>
      </c>
      <c r="M528" s="185">
        <v>26.572774199895061</v>
      </c>
      <c r="N528" s="186"/>
      <c r="O528" s="32"/>
      <c r="P528" s="347" t="s">
        <v>378</v>
      </c>
      <c r="Q528" s="348"/>
      <c r="R528" s="348"/>
      <c r="S528" s="347" t="s">
        <v>378</v>
      </c>
      <c r="T528" s="348"/>
      <c r="U528" s="348"/>
      <c r="V528" s="347" t="s">
        <v>264</v>
      </c>
      <c r="W528" s="349"/>
      <c r="X528" s="349"/>
      <c r="Z528" s="155">
        <v>3</v>
      </c>
      <c r="AA528" s="155">
        <v>3</v>
      </c>
      <c r="AB528" s="155">
        <v>4</v>
      </c>
    </row>
    <row r="529" spans="1:28" ht="12" customHeight="1">
      <c r="A529" s="181"/>
      <c r="B529" s="393"/>
      <c r="C529" s="395"/>
      <c r="D529" s="196"/>
      <c r="E529" s="197" t="s">
        <v>4</v>
      </c>
      <c r="F529" s="3">
        <v>316</v>
      </c>
      <c r="G529" s="4">
        <v>100</v>
      </c>
      <c r="H529" s="198">
        <v>2051</v>
      </c>
      <c r="I529" s="199">
        <v>100</v>
      </c>
      <c r="J529" s="198">
        <v>47825</v>
      </c>
      <c r="K529" s="199">
        <v>100</v>
      </c>
      <c r="L529" s="198">
        <v>197967</v>
      </c>
      <c r="M529" s="199">
        <v>100</v>
      </c>
      <c r="N529" s="186"/>
      <c r="O529" s="37"/>
      <c r="P529" s="240"/>
      <c r="Q529" s="215"/>
      <c r="R529" s="240"/>
      <c r="S529" s="240"/>
      <c r="T529" s="215"/>
      <c r="U529" s="240"/>
      <c r="V529" s="240"/>
      <c r="W529" s="215"/>
      <c r="X529" s="240"/>
    </row>
    <row r="530" spans="1:28" ht="12" customHeight="1">
      <c r="A530" s="181" t="s">
        <v>18</v>
      </c>
      <c r="B530" s="368" t="s">
        <v>150</v>
      </c>
      <c r="C530" s="371" t="s">
        <v>160</v>
      </c>
      <c r="D530" s="182">
        <v>1</v>
      </c>
      <c r="E530" s="183" t="s">
        <v>36</v>
      </c>
      <c r="F530" s="1">
        <v>43</v>
      </c>
      <c r="G530" s="2">
        <v>14.375717223096368</v>
      </c>
      <c r="H530" s="184">
        <v>232</v>
      </c>
      <c r="I530" s="185">
        <v>11.463771716185489</v>
      </c>
      <c r="J530" s="184">
        <v>5124</v>
      </c>
      <c r="K530" s="185">
        <v>11.401221054034073</v>
      </c>
      <c r="L530" s="184">
        <v>21017</v>
      </c>
      <c r="M530" s="185">
        <v>11.21781721579074</v>
      </c>
      <c r="N530" s="186"/>
      <c r="O530" s="32"/>
      <c r="P530" s="187"/>
      <c r="Q530" s="188"/>
      <c r="R530" s="187"/>
      <c r="S530" s="187"/>
      <c r="T530" s="188"/>
      <c r="U530" s="187"/>
      <c r="V530" s="187"/>
      <c r="W530" s="188"/>
      <c r="X530" s="187"/>
    </row>
    <row r="531" spans="1:28" ht="12" customHeight="1">
      <c r="A531" s="181"/>
      <c r="B531" s="376"/>
      <c r="C531" s="372"/>
      <c r="D531" s="182">
        <v>2</v>
      </c>
      <c r="E531" s="183" t="s">
        <v>37</v>
      </c>
      <c r="F531" s="1">
        <v>108</v>
      </c>
      <c r="G531" s="2">
        <v>34.939898318774397</v>
      </c>
      <c r="H531" s="184">
        <v>625</v>
      </c>
      <c r="I531" s="185">
        <v>30.438635443341088</v>
      </c>
      <c r="J531" s="184">
        <v>15187</v>
      </c>
      <c r="K531" s="185">
        <v>31.518005591333708</v>
      </c>
      <c r="L531" s="184">
        <v>64331</v>
      </c>
      <c r="M531" s="185">
        <v>32.229758540611989</v>
      </c>
      <c r="N531" s="186"/>
      <c r="O531" s="33"/>
      <c r="P531" s="192"/>
      <c r="Q531" s="191"/>
      <c r="R531" s="192"/>
      <c r="S531" s="192"/>
      <c r="T531" s="191"/>
      <c r="U531" s="192"/>
      <c r="V531" s="192"/>
      <c r="W531" s="191"/>
      <c r="X531" s="192"/>
    </row>
    <row r="532" spans="1:28" ht="12" customHeight="1">
      <c r="A532" s="181"/>
      <c r="B532" s="376"/>
      <c r="C532" s="372"/>
      <c r="D532" s="182">
        <v>3</v>
      </c>
      <c r="E532" s="183" t="s">
        <v>38</v>
      </c>
      <c r="F532" s="1">
        <v>101</v>
      </c>
      <c r="G532" s="2">
        <v>32.050075875279383</v>
      </c>
      <c r="H532" s="184">
        <v>760</v>
      </c>
      <c r="I532" s="185">
        <v>36.025737201442929</v>
      </c>
      <c r="J532" s="184">
        <v>17575</v>
      </c>
      <c r="K532" s="185">
        <v>36.148829848610497</v>
      </c>
      <c r="L532" s="184">
        <v>71894</v>
      </c>
      <c r="M532" s="185">
        <v>35.731222481013866</v>
      </c>
      <c r="N532" s="186"/>
      <c r="O532" s="31">
        <v>2.5494297581788214</v>
      </c>
      <c r="P532" s="193">
        <v>2.6870567676331665</v>
      </c>
      <c r="Q532" s="194" t="s">
        <v>372</v>
      </c>
      <c r="R532" s="195">
        <v>-0.14599796483475208</v>
      </c>
      <c r="S532" s="193">
        <v>2.6661149580662302</v>
      </c>
      <c r="T532" s="194" t="s">
        <v>372</v>
      </c>
      <c r="U532" s="195">
        <v>-0.12515335463469326</v>
      </c>
      <c r="V532" s="193">
        <v>2.6615580879046439</v>
      </c>
      <c r="W532" s="194" t="s">
        <v>372</v>
      </c>
      <c r="X532" s="195">
        <v>-0.12057994842648892</v>
      </c>
    </row>
    <row r="533" spans="1:28" ht="12" customHeight="1">
      <c r="A533" s="181"/>
      <c r="B533" s="376"/>
      <c r="C533" s="372"/>
      <c r="D533" s="182">
        <v>4</v>
      </c>
      <c r="E533" s="183" t="s">
        <v>50</v>
      </c>
      <c r="F533" s="1">
        <v>63</v>
      </c>
      <c r="G533" s="2">
        <v>18.634308582849606</v>
      </c>
      <c r="H533" s="184">
        <v>432</v>
      </c>
      <c r="I533" s="185">
        <v>22.071855639031213</v>
      </c>
      <c r="J533" s="184">
        <v>9962</v>
      </c>
      <c r="K533" s="185">
        <v>20.931943506024052</v>
      </c>
      <c r="L533" s="184">
        <v>40786</v>
      </c>
      <c r="M533" s="185">
        <v>20.821201762599998</v>
      </c>
      <c r="N533" s="186"/>
      <c r="O533" s="32"/>
      <c r="P533" s="347" t="s">
        <v>265</v>
      </c>
      <c r="Q533" s="348"/>
      <c r="R533" s="348"/>
      <c r="S533" s="347" t="s">
        <v>265</v>
      </c>
      <c r="T533" s="348"/>
      <c r="U533" s="348"/>
      <c r="V533" s="347" t="s">
        <v>265</v>
      </c>
      <c r="W533" s="349"/>
      <c r="X533" s="349"/>
      <c r="Z533" s="155">
        <v>2</v>
      </c>
      <c r="AA533" s="155">
        <v>2</v>
      </c>
      <c r="AB533" s="155">
        <v>2</v>
      </c>
    </row>
    <row r="534" spans="1:28" ht="12" customHeight="1">
      <c r="A534" s="181"/>
      <c r="B534" s="377"/>
      <c r="C534" s="375"/>
      <c r="D534" s="196"/>
      <c r="E534" s="197" t="s">
        <v>4</v>
      </c>
      <c r="F534" s="3">
        <v>315</v>
      </c>
      <c r="G534" s="4">
        <v>100</v>
      </c>
      <c r="H534" s="198">
        <v>2049</v>
      </c>
      <c r="I534" s="199">
        <v>100</v>
      </c>
      <c r="J534" s="198">
        <v>47848</v>
      </c>
      <c r="K534" s="199">
        <v>100</v>
      </c>
      <c r="L534" s="198">
        <v>198028</v>
      </c>
      <c r="M534" s="199">
        <v>100</v>
      </c>
      <c r="N534" s="186"/>
      <c r="O534" s="37"/>
      <c r="P534" s="240"/>
      <c r="Q534" s="215"/>
      <c r="R534" s="240"/>
      <c r="S534" s="240"/>
      <c r="T534" s="215"/>
      <c r="U534" s="240"/>
      <c r="V534" s="240"/>
      <c r="W534" s="215"/>
      <c r="X534" s="240"/>
    </row>
    <row r="535" spans="1:28" ht="12" customHeight="1">
      <c r="A535" s="181" t="s">
        <v>141</v>
      </c>
      <c r="B535" s="368" t="s">
        <v>151</v>
      </c>
      <c r="C535" s="371" t="s">
        <v>161</v>
      </c>
      <c r="D535" s="182">
        <v>1</v>
      </c>
      <c r="E535" s="183" t="s">
        <v>36</v>
      </c>
      <c r="F535" s="1">
        <v>34</v>
      </c>
      <c r="G535" s="2">
        <v>10.868548967776059</v>
      </c>
      <c r="H535" s="184">
        <v>222</v>
      </c>
      <c r="I535" s="185">
        <v>10.872389898184078</v>
      </c>
      <c r="J535" s="184">
        <v>5212</v>
      </c>
      <c r="K535" s="185">
        <v>11.461043053861427</v>
      </c>
      <c r="L535" s="184">
        <v>22406</v>
      </c>
      <c r="M535" s="185">
        <v>11.929573862748425</v>
      </c>
      <c r="N535" s="186"/>
      <c r="O535" s="32"/>
      <c r="P535" s="187"/>
      <c r="Q535" s="188"/>
      <c r="R535" s="187"/>
      <c r="S535" s="187"/>
      <c r="T535" s="188"/>
      <c r="U535" s="187"/>
      <c r="V535" s="187"/>
      <c r="W535" s="188"/>
      <c r="X535" s="187"/>
    </row>
    <row r="536" spans="1:28" ht="12" customHeight="1">
      <c r="A536" s="181"/>
      <c r="B536" s="376"/>
      <c r="C536" s="372"/>
      <c r="D536" s="182">
        <v>2</v>
      </c>
      <c r="E536" s="183" t="s">
        <v>37</v>
      </c>
      <c r="F536" s="1">
        <v>111</v>
      </c>
      <c r="G536" s="2">
        <v>35.819736103800302</v>
      </c>
      <c r="H536" s="184">
        <v>611</v>
      </c>
      <c r="I536" s="185">
        <v>29.680163286719786</v>
      </c>
      <c r="J536" s="184">
        <v>14945</v>
      </c>
      <c r="K536" s="185">
        <v>31.165681861946311</v>
      </c>
      <c r="L536" s="184">
        <v>62916</v>
      </c>
      <c r="M536" s="185">
        <v>31.580553538987377</v>
      </c>
      <c r="N536" s="186"/>
      <c r="O536" s="33"/>
      <c r="P536" s="192"/>
      <c r="Q536" s="191"/>
      <c r="R536" s="192"/>
      <c r="S536" s="192"/>
      <c r="T536" s="191"/>
      <c r="U536" s="192"/>
      <c r="V536" s="192"/>
      <c r="W536" s="191"/>
      <c r="X536" s="192"/>
    </row>
    <row r="537" spans="1:28" ht="12" customHeight="1">
      <c r="A537" s="181"/>
      <c r="B537" s="376"/>
      <c r="C537" s="372"/>
      <c r="D537" s="182">
        <v>3</v>
      </c>
      <c r="E537" s="183" t="s">
        <v>38</v>
      </c>
      <c r="F537" s="1">
        <v>106</v>
      </c>
      <c r="G537" s="2">
        <v>33.259769345321644</v>
      </c>
      <c r="H537" s="184">
        <v>747</v>
      </c>
      <c r="I537" s="185">
        <v>35.815724998409088</v>
      </c>
      <c r="J537" s="184">
        <v>17275</v>
      </c>
      <c r="K537" s="185">
        <v>35.419243990234634</v>
      </c>
      <c r="L537" s="184">
        <v>70549</v>
      </c>
      <c r="M537" s="185">
        <v>35.03707682693333</v>
      </c>
      <c r="N537" s="186"/>
      <c r="O537" s="31">
        <v>2.6249511154374874</v>
      </c>
      <c r="P537" s="193">
        <v>2.7220677873359751</v>
      </c>
      <c r="Q537" s="194" t="s">
        <v>374</v>
      </c>
      <c r="R537" s="195">
        <v>-0.10309429003402838</v>
      </c>
      <c r="S537" s="193">
        <v>2.6786626312429584</v>
      </c>
      <c r="T537" s="194" t="s">
        <v>374</v>
      </c>
      <c r="U537" s="195">
        <v>-5.7053953501602077E-2</v>
      </c>
      <c r="V537" s="193">
        <v>2.6601309450693011</v>
      </c>
      <c r="W537" s="194" t="s">
        <v>374</v>
      </c>
      <c r="X537" s="195">
        <v>-3.7249331943462423E-2</v>
      </c>
    </row>
    <row r="538" spans="1:28" ht="12" customHeight="1">
      <c r="A538" s="181"/>
      <c r="B538" s="376"/>
      <c r="C538" s="372"/>
      <c r="D538" s="182">
        <v>4</v>
      </c>
      <c r="E538" s="183" t="s">
        <v>50</v>
      </c>
      <c r="F538" s="1">
        <v>67</v>
      </c>
      <c r="G538" s="2">
        <v>20.051945583101723</v>
      </c>
      <c r="H538" s="184">
        <v>473</v>
      </c>
      <c r="I538" s="185">
        <v>23.631721816687776</v>
      </c>
      <c r="J538" s="184">
        <v>10470</v>
      </c>
      <c r="K538" s="185">
        <v>21.954031093960349</v>
      </c>
      <c r="L538" s="184">
        <v>42384</v>
      </c>
      <c r="M538" s="185">
        <v>21.452795771347933</v>
      </c>
      <c r="N538" s="186"/>
      <c r="O538" s="32"/>
      <c r="P538" s="347" t="s">
        <v>378</v>
      </c>
      <c r="Q538" s="348"/>
      <c r="R538" s="348"/>
      <c r="S538" s="347" t="s">
        <v>378</v>
      </c>
      <c r="T538" s="348"/>
      <c r="U538" s="348"/>
      <c r="V538" s="347" t="s">
        <v>378</v>
      </c>
      <c r="W538" s="349"/>
      <c r="X538" s="349"/>
      <c r="Z538" s="155">
        <v>3</v>
      </c>
      <c r="AA538" s="155">
        <v>3</v>
      </c>
      <c r="AB538" s="155">
        <v>3</v>
      </c>
    </row>
    <row r="539" spans="1:28" ht="12" customHeight="1">
      <c r="A539" s="243"/>
      <c r="B539" s="377"/>
      <c r="C539" s="375"/>
      <c r="D539" s="196"/>
      <c r="E539" s="197" t="s">
        <v>4</v>
      </c>
      <c r="F539" s="3">
        <v>318</v>
      </c>
      <c r="G539" s="4">
        <v>100</v>
      </c>
      <c r="H539" s="198">
        <v>2053</v>
      </c>
      <c r="I539" s="199">
        <v>100</v>
      </c>
      <c r="J539" s="198">
        <v>47902</v>
      </c>
      <c r="K539" s="199">
        <v>100</v>
      </c>
      <c r="L539" s="198">
        <v>198255</v>
      </c>
      <c r="M539" s="199">
        <v>100</v>
      </c>
      <c r="N539" s="186"/>
      <c r="O539" s="37"/>
      <c r="P539" s="240"/>
      <c r="Q539" s="215"/>
      <c r="R539" s="240"/>
      <c r="S539" s="240"/>
      <c r="T539" s="215"/>
      <c r="U539" s="240"/>
      <c r="V539" s="240"/>
      <c r="W539" s="215"/>
      <c r="X539" s="240"/>
    </row>
    <row r="540" spans="1:28" s="180" customFormat="1" ht="15" customHeight="1">
      <c r="A540" s="235" t="s">
        <v>355</v>
      </c>
      <c r="B540" s="177"/>
      <c r="C540" s="178"/>
      <c r="D540" s="236"/>
      <c r="E540" s="177"/>
      <c r="F540" s="177"/>
      <c r="G540" s="177"/>
      <c r="H540" s="177"/>
      <c r="I540" s="177"/>
      <c r="J540" s="177"/>
      <c r="K540" s="177"/>
      <c r="L540" s="177"/>
      <c r="M540" s="177"/>
      <c r="N540" s="179"/>
      <c r="O540" s="237"/>
      <c r="P540" s="238"/>
      <c r="Q540" s="239"/>
      <c r="R540" s="238"/>
      <c r="S540" s="238"/>
      <c r="T540" s="239"/>
      <c r="U540" s="238"/>
      <c r="V540" s="238"/>
      <c r="W540" s="239"/>
      <c r="X540" s="238"/>
      <c r="Z540" s="175"/>
      <c r="AA540" s="175"/>
      <c r="AB540" s="175"/>
    </row>
    <row r="541" spans="1:28" ht="12" customHeight="1">
      <c r="A541" s="181"/>
      <c r="B541" s="368"/>
      <c r="C541" s="371" t="s">
        <v>56</v>
      </c>
      <c r="D541" s="182">
        <v>1</v>
      </c>
      <c r="E541" s="183" t="s">
        <v>30</v>
      </c>
      <c r="F541" s="1">
        <v>4</v>
      </c>
      <c r="G541" s="2">
        <v>1.0598151908400546</v>
      </c>
      <c r="H541" s="184">
        <v>34</v>
      </c>
      <c r="I541" s="185">
        <v>1.5002078354483412</v>
      </c>
      <c r="J541" s="184">
        <v>862</v>
      </c>
      <c r="K541" s="185">
        <v>2.1724612602106363</v>
      </c>
      <c r="L541" s="184">
        <v>3578</v>
      </c>
      <c r="M541" s="185">
        <v>2.0911293132620501</v>
      </c>
      <c r="N541" s="186"/>
      <c r="O541" s="32"/>
      <c r="P541" s="187"/>
      <c r="Q541" s="188"/>
      <c r="R541" s="187"/>
      <c r="S541" s="187"/>
      <c r="T541" s="188"/>
      <c r="U541" s="187"/>
      <c r="V541" s="187"/>
      <c r="W541" s="188"/>
      <c r="X541" s="187"/>
    </row>
    <row r="542" spans="1:28" ht="12" customHeight="1">
      <c r="A542" s="181"/>
      <c r="B542" s="376"/>
      <c r="C542" s="372"/>
      <c r="D542" s="182">
        <v>2</v>
      </c>
      <c r="E542" s="183" t="s">
        <v>58</v>
      </c>
      <c r="F542" s="1">
        <v>32</v>
      </c>
      <c r="G542" s="2">
        <v>10.311051065126932</v>
      </c>
      <c r="H542" s="184">
        <v>254</v>
      </c>
      <c r="I542" s="185">
        <v>12.869109235661242</v>
      </c>
      <c r="J542" s="184">
        <v>6517</v>
      </c>
      <c r="K542" s="185">
        <v>14.218502005855143</v>
      </c>
      <c r="L542" s="184">
        <v>25582</v>
      </c>
      <c r="M542" s="185">
        <v>13.470683396819853</v>
      </c>
      <c r="N542" s="186"/>
      <c r="O542" s="33"/>
      <c r="P542" s="192"/>
      <c r="Q542" s="191"/>
      <c r="R542" s="192"/>
      <c r="S542" s="192"/>
      <c r="T542" s="191"/>
      <c r="U542" s="192"/>
      <c r="V542" s="192"/>
      <c r="W542" s="191"/>
      <c r="X542" s="192"/>
    </row>
    <row r="543" spans="1:28" ht="12" customHeight="1">
      <c r="A543" s="181"/>
      <c r="B543" s="376"/>
      <c r="C543" s="372"/>
      <c r="D543" s="182">
        <v>3</v>
      </c>
      <c r="E543" s="183" t="s">
        <v>59</v>
      </c>
      <c r="F543" s="1">
        <v>172</v>
      </c>
      <c r="G543" s="2">
        <v>54.834165271260069</v>
      </c>
      <c r="H543" s="184">
        <v>1103</v>
      </c>
      <c r="I543" s="185">
        <v>51.296850546680929</v>
      </c>
      <c r="J543" s="184">
        <v>23918</v>
      </c>
      <c r="K543" s="185">
        <v>49.362416829919361</v>
      </c>
      <c r="L543" s="184">
        <v>98456</v>
      </c>
      <c r="M543" s="185">
        <v>49.031524710848871</v>
      </c>
      <c r="N543" s="186"/>
      <c r="O543" s="31">
        <v>3.2136428702596427</v>
      </c>
      <c r="P543" s="193">
        <v>3.1846430747564818</v>
      </c>
      <c r="Q543" s="194" t="s">
        <v>374</v>
      </c>
      <c r="R543" s="195">
        <v>4.1342582403599532E-2</v>
      </c>
      <c r="S543" s="193">
        <v>3.1568319537774419</v>
      </c>
      <c r="T543" s="194" t="s">
        <v>374</v>
      </c>
      <c r="U543" s="195">
        <v>7.6847656961041039E-2</v>
      </c>
      <c r="V543" s="193">
        <v>3.1775372055580338</v>
      </c>
      <c r="W543" s="194" t="s">
        <v>374</v>
      </c>
      <c r="X543" s="195">
        <v>4.9097409192994233E-2</v>
      </c>
    </row>
    <row r="544" spans="1:28" ht="12" customHeight="1">
      <c r="A544" s="181"/>
      <c r="B544" s="376"/>
      <c r="C544" s="372"/>
      <c r="D544" s="182">
        <v>4</v>
      </c>
      <c r="E544" s="183" t="s">
        <v>31</v>
      </c>
      <c r="F544" s="1">
        <v>108</v>
      </c>
      <c r="G544" s="2">
        <v>33.794968472772645</v>
      </c>
      <c r="H544" s="184">
        <v>667</v>
      </c>
      <c r="I544" s="185">
        <v>34.333832382210048</v>
      </c>
      <c r="J544" s="184">
        <v>16800</v>
      </c>
      <c r="K544" s="185">
        <v>34.24661990401642</v>
      </c>
      <c r="L544" s="184">
        <v>71455</v>
      </c>
      <c r="M544" s="185">
        <v>35.40666257908682</v>
      </c>
      <c r="N544" s="186"/>
      <c r="O544" s="32"/>
      <c r="P544" s="347" t="s">
        <v>378</v>
      </c>
      <c r="Q544" s="348"/>
      <c r="R544" s="348"/>
      <c r="S544" s="347" t="s">
        <v>378</v>
      </c>
      <c r="T544" s="348"/>
      <c r="U544" s="348"/>
      <c r="V544" s="347" t="s">
        <v>378</v>
      </c>
      <c r="W544" s="349"/>
      <c r="X544" s="349"/>
      <c r="Z544" s="155">
        <v>3</v>
      </c>
      <c r="AA544" s="155">
        <v>3</v>
      </c>
      <c r="AB544" s="155">
        <v>3</v>
      </c>
    </row>
    <row r="545" spans="1:28" ht="12" customHeight="1">
      <c r="A545" s="243"/>
      <c r="B545" s="377"/>
      <c r="C545" s="375"/>
      <c r="D545" s="196"/>
      <c r="E545" s="197" t="s">
        <v>4</v>
      </c>
      <c r="F545" s="3">
        <v>316</v>
      </c>
      <c r="G545" s="4">
        <v>100</v>
      </c>
      <c r="H545" s="198">
        <v>2058</v>
      </c>
      <c r="I545" s="199">
        <v>100</v>
      </c>
      <c r="J545" s="198">
        <v>48097</v>
      </c>
      <c r="K545" s="199">
        <v>100</v>
      </c>
      <c r="L545" s="198">
        <v>199071</v>
      </c>
      <c r="M545" s="199">
        <v>100</v>
      </c>
      <c r="N545" s="186"/>
      <c r="O545" s="37"/>
      <c r="P545" s="240"/>
      <c r="Q545" s="215"/>
      <c r="R545" s="240"/>
      <c r="S545" s="240"/>
      <c r="T545" s="215"/>
      <c r="U545" s="240"/>
      <c r="V545" s="240"/>
      <c r="W545" s="215"/>
      <c r="X545" s="240"/>
    </row>
    <row r="546" spans="1:28" s="180" customFormat="1" ht="15" customHeight="1">
      <c r="A546" s="227" t="s">
        <v>356</v>
      </c>
      <c r="B546" s="228"/>
      <c r="C546" s="229"/>
      <c r="D546" s="246"/>
      <c r="E546" s="228"/>
      <c r="F546" s="228"/>
      <c r="G546" s="228"/>
      <c r="H546" s="228"/>
      <c r="I546" s="228"/>
      <c r="J546" s="228"/>
      <c r="K546" s="228"/>
      <c r="L546" s="228"/>
      <c r="M546" s="228"/>
      <c r="N546" s="179"/>
      <c r="O546" s="230"/>
      <c r="P546" s="231"/>
      <c r="Q546" s="329"/>
      <c r="R546" s="231"/>
      <c r="S546" s="231"/>
      <c r="T546" s="329"/>
      <c r="U546" s="231"/>
      <c r="V546" s="231"/>
      <c r="W546" s="329"/>
      <c r="X546" s="231"/>
      <c r="Z546" s="175"/>
      <c r="AA546" s="175"/>
      <c r="AB546" s="175"/>
    </row>
    <row r="547" spans="1:28" ht="12" customHeight="1">
      <c r="A547" s="181"/>
      <c r="B547" s="368"/>
      <c r="C547" s="371" t="s">
        <v>57</v>
      </c>
      <c r="D547" s="182">
        <v>1</v>
      </c>
      <c r="E547" s="183" t="s">
        <v>60</v>
      </c>
      <c r="F547" s="1">
        <v>6</v>
      </c>
      <c r="G547" s="2">
        <v>1.8393883113630576</v>
      </c>
      <c r="H547" s="184">
        <v>62</v>
      </c>
      <c r="I547" s="185">
        <v>2.9138808013550466</v>
      </c>
      <c r="J547" s="184">
        <v>1725</v>
      </c>
      <c r="K547" s="185">
        <v>3.8055426478422727</v>
      </c>
      <c r="L547" s="184">
        <v>6920</v>
      </c>
      <c r="M547" s="185">
        <v>3.7145407798177184</v>
      </c>
      <c r="N547" s="186"/>
      <c r="O547" s="32"/>
      <c r="P547" s="187"/>
      <c r="Q547" s="188"/>
      <c r="R547" s="187"/>
      <c r="S547" s="187"/>
      <c r="T547" s="188"/>
      <c r="U547" s="187"/>
      <c r="V547" s="187"/>
      <c r="W547" s="188"/>
      <c r="X547" s="187"/>
    </row>
    <row r="548" spans="1:28" ht="12" customHeight="1">
      <c r="A548" s="181"/>
      <c r="B548" s="376"/>
      <c r="C548" s="372"/>
      <c r="D548" s="182">
        <v>2</v>
      </c>
      <c r="E548" s="183" t="s">
        <v>61</v>
      </c>
      <c r="F548" s="1">
        <v>40</v>
      </c>
      <c r="G548" s="2">
        <v>12.749110397916091</v>
      </c>
      <c r="H548" s="184">
        <v>311</v>
      </c>
      <c r="I548" s="185">
        <v>14.657675635890305</v>
      </c>
      <c r="J548" s="184">
        <v>6377</v>
      </c>
      <c r="K548" s="185">
        <v>13.166083399620232</v>
      </c>
      <c r="L548" s="184">
        <v>25047</v>
      </c>
      <c r="M548" s="185">
        <v>12.635139142349361</v>
      </c>
      <c r="N548" s="186"/>
      <c r="O548" s="33"/>
      <c r="P548" s="192"/>
      <c r="Q548" s="191"/>
      <c r="R548" s="192"/>
      <c r="S548" s="192"/>
      <c r="T548" s="191"/>
      <c r="U548" s="192"/>
      <c r="V548" s="192"/>
      <c r="W548" s="191"/>
      <c r="X548" s="192"/>
    </row>
    <row r="549" spans="1:28" ht="12" customHeight="1">
      <c r="A549" s="181"/>
      <c r="B549" s="376"/>
      <c r="C549" s="372"/>
      <c r="D549" s="182">
        <v>3</v>
      </c>
      <c r="E549" s="183" t="s">
        <v>62</v>
      </c>
      <c r="F549" s="1">
        <v>142</v>
      </c>
      <c r="G549" s="2">
        <v>44.62560209729444</v>
      </c>
      <c r="H549" s="184">
        <v>929</v>
      </c>
      <c r="I549" s="185">
        <v>44.228940468009235</v>
      </c>
      <c r="J549" s="184">
        <v>20422</v>
      </c>
      <c r="K549" s="185">
        <v>42.577396783260532</v>
      </c>
      <c r="L549" s="184">
        <v>84513</v>
      </c>
      <c r="M549" s="185">
        <v>42.408605892948302</v>
      </c>
      <c r="N549" s="186"/>
      <c r="O549" s="31">
        <v>3.2435801217278279</v>
      </c>
      <c r="P549" s="193">
        <v>3.1771406585614157</v>
      </c>
      <c r="Q549" s="194" t="s">
        <v>374</v>
      </c>
      <c r="R549" s="195">
        <v>8.524262089421536E-2</v>
      </c>
      <c r="S549" s="193">
        <v>3.1967380847397413</v>
      </c>
      <c r="T549" s="194" t="s">
        <v>374</v>
      </c>
      <c r="U549" s="195">
        <v>5.8132202322520823E-2</v>
      </c>
      <c r="V549" s="193">
        <v>3.2117749348299061</v>
      </c>
      <c r="W549" s="194" t="s">
        <v>374</v>
      </c>
      <c r="X549" s="195">
        <v>3.968184883523336E-2</v>
      </c>
    </row>
    <row r="550" spans="1:28" ht="12" customHeight="1">
      <c r="A550" s="181"/>
      <c r="B550" s="376"/>
      <c r="C550" s="372"/>
      <c r="D550" s="182">
        <v>4</v>
      </c>
      <c r="E550" s="183" t="s">
        <v>63</v>
      </c>
      <c r="F550" s="1">
        <v>130</v>
      </c>
      <c r="G550" s="2">
        <v>40.785899193426076</v>
      </c>
      <c r="H550" s="184">
        <v>763</v>
      </c>
      <c r="I550" s="185">
        <v>38.199503094746056</v>
      </c>
      <c r="J550" s="184">
        <v>19804</v>
      </c>
      <c r="K550" s="185">
        <v>40.450977169278666</v>
      </c>
      <c r="L550" s="184">
        <v>83409</v>
      </c>
      <c r="M550" s="185">
        <v>41.241714184895706</v>
      </c>
      <c r="N550" s="186"/>
      <c r="O550" s="32"/>
      <c r="P550" s="347" t="s">
        <v>378</v>
      </c>
      <c r="Q550" s="348"/>
      <c r="R550" s="348"/>
      <c r="S550" s="347" t="s">
        <v>378</v>
      </c>
      <c r="T550" s="348"/>
      <c r="U550" s="348"/>
      <c r="V550" s="347" t="s">
        <v>378</v>
      </c>
      <c r="W550" s="349"/>
      <c r="X550" s="349"/>
      <c r="Z550" s="155">
        <v>3</v>
      </c>
      <c r="AA550" s="155">
        <v>3</v>
      </c>
      <c r="AB550" s="155">
        <v>3</v>
      </c>
    </row>
    <row r="551" spans="1:28" ht="12" customHeight="1">
      <c r="A551" s="243"/>
      <c r="B551" s="377"/>
      <c r="C551" s="375"/>
      <c r="D551" s="196"/>
      <c r="E551" s="197" t="s">
        <v>4</v>
      </c>
      <c r="F551" s="3">
        <v>318</v>
      </c>
      <c r="G551" s="4">
        <v>100</v>
      </c>
      <c r="H551" s="198">
        <v>2065</v>
      </c>
      <c r="I551" s="199">
        <v>100</v>
      </c>
      <c r="J551" s="198">
        <v>48328</v>
      </c>
      <c r="K551" s="199">
        <v>100</v>
      </c>
      <c r="L551" s="198">
        <v>199889</v>
      </c>
      <c r="M551" s="199">
        <v>100</v>
      </c>
      <c r="N551" s="186"/>
      <c r="O551" s="37"/>
      <c r="P551" s="240"/>
      <c r="Q551" s="215"/>
      <c r="R551" s="240"/>
      <c r="S551" s="240"/>
      <c r="T551" s="215"/>
      <c r="U551" s="240"/>
      <c r="V551" s="240"/>
      <c r="W551" s="215"/>
      <c r="X551" s="240"/>
    </row>
    <row r="552" spans="1:28" s="180" customFormat="1" ht="15" customHeight="1">
      <c r="A552" s="227" t="s">
        <v>357</v>
      </c>
      <c r="B552" s="228"/>
      <c r="C552" s="229"/>
      <c r="D552" s="246"/>
      <c r="E552" s="228"/>
      <c r="F552" s="228"/>
      <c r="G552" s="228"/>
      <c r="H552" s="228"/>
      <c r="I552" s="228"/>
      <c r="J552" s="228"/>
      <c r="K552" s="228"/>
      <c r="L552" s="228"/>
      <c r="M552" s="228"/>
      <c r="N552" s="179"/>
      <c r="O552" s="230"/>
      <c r="P552" s="231"/>
      <c r="Q552" s="329"/>
      <c r="R552" s="231"/>
      <c r="S552" s="231"/>
      <c r="T552" s="329"/>
      <c r="U552" s="231"/>
      <c r="V552" s="231"/>
      <c r="W552" s="329"/>
      <c r="X552" s="231"/>
      <c r="Z552" s="175"/>
      <c r="AA552" s="175"/>
      <c r="AB552" s="175"/>
    </row>
    <row r="553" spans="1:28" ht="12" customHeight="1">
      <c r="A553" s="181"/>
      <c r="C553" s="335" t="s">
        <v>330</v>
      </c>
      <c r="D553" s="182"/>
      <c r="E553" s="183" t="s">
        <v>329</v>
      </c>
      <c r="F553" s="1">
        <v>14</v>
      </c>
      <c r="G553" s="2">
        <v>3.9718810763730628</v>
      </c>
      <c r="H553" s="184">
        <v>78</v>
      </c>
      <c r="I553" s="185">
        <v>4.0867032578209344</v>
      </c>
      <c r="J553" s="184">
        <v>1990</v>
      </c>
      <c r="K553" s="185">
        <v>4.4567061028452617</v>
      </c>
      <c r="L553" s="184">
        <v>8025</v>
      </c>
      <c r="M553" s="185">
        <v>4.2678677281625665</v>
      </c>
      <c r="N553" s="186"/>
      <c r="O553" s="32"/>
      <c r="P553" s="187"/>
      <c r="Q553" s="188"/>
      <c r="R553" s="187"/>
      <c r="S553" s="187"/>
      <c r="T553" s="188"/>
      <c r="U553" s="187"/>
      <c r="V553" s="187"/>
      <c r="W553" s="188"/>
      <c r="X553" s="187"/>
    </row>
    <row r="554" spans="1:28" ht="12" customHeight="1">
      <c r="A554" s="181"/>
      <c r="B554" s="365" t="s">
        <v>339</v>
      </c>
      <c r="C554" s="366"/>
      <c r="D554" s="338"/>
      <c r="E554" s="183" t="s">
        <v>331</v>
      </c>
      <c r="F554" s="1">
        <v>269</v>
      </c>
      <c r="G554" s="2">
        <v>85.068741197492287</v>
      </c>
      <c r="H554" s="184">
        <v>1813</v>
      </c>
      <c r="I554" s="185">
        <v>86.647531994735303</v>
      </c>
      <c r="J554" s="184">
        <v>42507</v>
      </c>
      <c r="K554" s="185">
        <v>86.93874024349229</v>
      </c>
      <c r="L554" s="184">
        <v>177086</v>
      </c>
      <c r="M554" s="185">
        <v>87.875089896596208</v>
      </c>
      <c r="N554" s="186"/>
      <c r="O554" s="42">
        <v>0.85068741197492281</v>
      </c>
      <c r="P554" s="273">
        <v>0.86647531994735305</v>
      </c>
      <c r="Q554" s="194" t="s">
        <v>374</v>
      </c>
      <c r="R554" s="195">
        <v>-4.5324798971273061E-2</v>
      </c>
      <c r="S554" s="273">
        <v>0.86938740243492285</v>
      </c>
      <c r="T554" s="194" t="s">
        <v>374</v>
      </c>
      <c r="U554" s="195">
        <v>-5.3926160722310268E-2</v>
      </c>
      <c r="V554" s="273">
        <v>0.87875089896596204</v>
      </c>
      <c r="W554" s="194" t="s">
        <v>374</v>
      </c>
      <c r="X554" s="195">
        <v>-8.2153406886000369E-2</v>
      </c>
    </row>
    <row r="555" spans="1:28" ht="12" customHeight="1">
      <c r="A555" s="181"/>
      <c r="B555" s="366"/>
      <c r="C555" s="366"/>
      <c r="D555" s="338"/>
      <c r="E555" s="183" t="s">
        <v>332</v>
      </c>
      <c r="F555" s="1">
        <v>33</v>
      </c>
      <c r="G555" s="2">
        <v>10.959377726134358</v>
      </c>
      <c r="H555" s="184">
        <v>179</v>
      </c>
      <c r="I555" s="185">
        <v>9.2657647474431233</v>
      </c>
      <c r="J555" s="184">
        <v>3939</v>
      </c>
      <c r="K555" s="185">
        <v>8.6045536536660219</v>
      </c>
      <c r="L555" s="184">
        <v>15143</v>
      </c>
      <c r="M555" s="185">
        <v>7.8570423752742204</v>
      </c>
      <c r="N555" s="186"/>
      <c r="O555" s="32"/>
      <c r="P555" s="347" t="s">
        <v>378</v>
      </c>
      <c r="Q555" s="348"/>
      <c r="R555" s="348"/>
      <c r="S555" s="347" t="s">
        <v>378</v>
      </c>
      <c r="T555" s="348"/>
      <c r="U555" s="348"/>
      <c r="V555" s="347" t="s">
        <v>378</v>
      </c>
      <c r="W555" s="349"/>
      <c r="X555" s="349"/>
      <c r="Z555" s="155">
        <v>3</v>
      </c>
      <c r="AA555" s="155">
        <v>3</v>
      </c>
      <c r="AB555" s="155">
        <v>3</v>
      </c>
    </row>
    <row r="556" spans="1:28" ht="12" customHeight="1">
      <c r="A556" s="243"/>
      <c r="B556" s="367"/>
      <c r="C556" s="367"/>
      <c r="D556" s="339"/>
      <c r="E556" s="197" t="s">
        <v>4</v>
      </c>
      <c r="F556" s="3">
        <v>316</v>
      </c>
      <c r="G556" s="4">
        <v>100</v>
      </c>
      <c r="H556" s="198">
        <v>2070</v>
      </c>
      <c r="I556" s="199">
        <v>100</v>
      </c>
      <c r="J556" s="198">
        <v>48436</v>
      </c>
      <c r="K556" s="199">
        <v>100</v>
      </c>
      <c r="L556" s="198">
        <v>200254</v>
      </c>
      <c r="M556" s="199">
        <v>100</v>
      </c>
      <c r="N556" s="186"/>
      <c r="O556" s="37"/>
      <c r="P556" s="240"/>
      <c r="Q556" s="215"/>
      <c r="R556" s="240"/>
      <c r="S556" s="240"/>
      <c r="T556" s="215"/>
      <c r="U556" s="240"/>
      <c r="V556" s="240"/>
      <c r="W556" s="215"/>
      <c r="X556" s="240"/>
    </row>
    <row r="557" spans="1:28" ht="12" customHeight="1">
      <c r="A557" s="330"/>
      <c r="B557" s="331"/>
      <c r="C557" s="331"/>
      <c r="D557" s="331"/>
      <c r="E557" s="331"/>
      <c r="F557" s="331"/>
      <c r="G557" s="331"/>
      <c r="H557" s="331"/>
      <c r="I557" s="331"/>
      <c r="J557" s="331"/>
      <c r="K557" s="331"/>
      <c r="L557" s="331"/>
      <c r="M557" s="331"/>
      <c r="N557" s="331"/>
      <c r="O557" s="331"/>
      <c r="P557" s="331"/>
      <c r="Q557" s="331"/>
      <c r="R557" s="331"/>
      <c r="S557" s="331"/>
      <c r="T557" s="331"/>
      <c r="U557" s="331"/>
      <c r="V557" s="331"/>
      <c r="W557" s="331"/>
      <c r="X557" s="331"/>
    </row>
    <row r="558" spans="1:28" ht="12" customHeight="1">
      <c r="A558" s="81"/>
      <c r="B558" s="419"/>
      <c r="C558" s="419"/>
      <c r="D558" s="419"/>
      <c r="E558" s="419"/>
      <c r="F558" s="419"/>
      <c r="G558" s="419"/>
      <c r="H558" s="419"/>
      <c r="I558" s="419"/>
      <c r="J558" s="419"/>
      <c r="K558" s="419"/>
      <c r="L558" s="419"/>
      <c r="M558" s="419"/>
      <c r="N558" s="419"/>
      <c r="O558" s="419"/>
      <c r="P558" s="419"/>
      <c r="Q558" s="419"/>
      <c r="R558" s="419"/>
      <c r="S558" s="419"/>
      <c r="T558" s="419"/>
      <c r="U558" s="419"/>
      <c r="V558" s="419"/>
      <c r="W558" s="419"/>
      <c r="X558" s="419"/>
    </row>
    <row r="559" spans="1:28" ht="12" customHeight="1">
      <c r="A559" s="81"/>
      <c r="B559" s="419"/>
      <c r="C559" s="419"/>
      <c r="D559" s="419"/>
      <c r="E559" s="419"/>
      <c r="F559" s="419"/>
      <c r="G559" s="419"/>
      <c r="H559" s="419"/>
      <c r="I559" s="419"/>
      <c r="J559" s="419"/>
      <c r="K559" s="419"/>
      <c r="L559" s="419"/>
      <c r="M559" s="419"/>
      <c r="N559" s="419"/>
      <c r="O559" s="419"/>
      <c r="P559" s="419"/>
      <c r="Q559" s="419"/>
      <c r="R559" s="419"/>
      <c r="S559" s="419"/>
      <c r="T559" s="419"/>
      <c r="U559" s="419"/>
      <c r="V559" s="419"/>
      <c r="W559" s="419"/>
      <c r="X559" s="419"/>
    </row>
    <row r="560" spans="1:28" ht="12" customHeight="1">
      <c r="A560" s="81"/>
      <c r="B560" s="419"/>
      <c r="C560" s="419"/>
      <c r="D560" s="419"/>
      <c r="E560" s="419"/>
      <c r="F560" s="419"/>
      <c r="G560" s="419"/>
      <c r="H560" s="419"/>
      <c r="I560" s="419"/>
      <c r="J560" s="419"/>
      <c r="K560" s="419"/>
      <c r="L560" s="419"/>
      <c r="M560" s="419"/>
      <c r="N560" s="419"/>
      <c r="O560" s="419"/>
      <c r="P560" s="419"/>
      <c r="Q560" s="419"/>
      <c r="R560" s="419"/>
      <c r="S560" s="419"/>
      <c r="T560" s="419"/>
      <c r="U560" s="419"/>
      <c r="V560" s="419"/>
      <c r="W560" s="419"/>
      <c r="X560" s="419"/>
    </row>
    <row r="561" spans="1:24" ht="12" customHeight="1">
      <c r="A561" s="81"/>
      <c r="B561" s="419"/>
      <c r="C561" s="419"/>
      <c r="D561" s="419"/>
      <c r="E561" s="419"/>
      <c r="F561" s="419"/>
      <c r="G561" s="419"/>
      <c r="H561" s="419"/>
      <c r="I561" s="419"/>
      <c r="J561" s="419"/>
      <c r="K561" s="419"/>
      <c r="L561" s="419"/>
      <c r="M561" s="419"/>
      <c r="N561" s="419"/>
      <c r="O561" s="419"/>
      <c r="P561" s="419"/>
      <c r="Q561" s="419"/>
      <c r="R561" s="419"/>
      <c r="S561" s="419"/>
      <c r="T561" s="419"/>
      <c r="U561" s="419"/>
      <c r="V561" s="419"/>
      <c r="W561" s="419"/>
      <c r="X561" s="419"/>
    </row>
    <row r="562" spans="1:24" ht="12" customHeight="1">
      <c r="A562" s="81"/>
      <c r="B562" s="419"/>
      <c r="C562" s="419"/>
      <c r="D562" s="419"/>
      <c r="E562" s="419"/>
      <c r="F562" s="419"/>
      <c r="G562" s="419"/>
      <c r="H562" s="419"/>
      <c r="I562" s="419"/>
      <c r="J562" s="419"/>
      <c r="K562" s="419"/>
      <c r="L562" s="419"/>
      <c r="M562" s="419"/>
      <c r="N562" s="419"/>
      <c r="O562" s="419"/>
      <c r="P562" s="419"/>
      <c r="Q562" s="419"/>
      <c r="R562" s="419"/>
      <c r="S562" s="419"/>
      <c r="T562" s="419"/>
      <c r="U562" s="419"/>
      <c r="V562" s="419"/>
      <c r="W562" s="419"/>
      <c r="X562" s="419"/>
    </row>
    <row r="563" spans="1:24" ht="12" customHeight="1"/>
  </sheetData>
  <mergeCells count="207">
    <mergeCell ref="B430:B432"/>
    <mergeCell ref="C430:C432"/>
    <mergeCell ref="B367:B371"/>
    <mergeCell ref="C367:C371"/>
    <mergeCell ref="B434:B442"/>
    <mergeCell ref="C434:C442"/>
    <mergeCell ref="B443:B451"/>
    <mergeCell ref="C443:C451"/>
    <mergeCell ref="B452:B460"/>
    <mergeCell ref="C452:C460"/>
    <mergeCell ref="B372:B376"/>
    <mergeCell ref="C372:C376"/>
    <mergeCell ref="B403:B411"/>
    <mergeCell ref="C403:C411"/>
    <mergeCell ref="B412:B420"/>
    <mergeCell ref="C412:C420"/>
    <mergeCell ref="B421:B429"/>
    <mergeCell ref="C421:C429"/>
    <mergeCell ref="B378:B382"/>
    <mergeCell ref="C378:C382"/>
    <mergeCell ref="B383:B387"/>
    <mergeCell ref="C383:C387"/>
    <mergeCell ref="B388:B392"/>
    <mergeCell ref="C388:C392"/>
    <mergeCell ref="B461:B469"/>
    <mergeCell ref="C461:C469"/>
    <mergeCell ref="B471:B476"/>
    <mergeCell ref="C471:C476"/>
    <mergeCell ref="C481:C488"/>
    <mergeCell ref="P484:R484"/>
    <mergeCell ref="S484:U484"/>
    <mergeCell ref="V484:X484"/>
    <mergeCell ref="B478:E479"/>
    <mergeCell ref="B505:B509"/>
    <mergeCell ref="C505:C509"/>
    <mergeCell ref="B535:B539"/>
    <mergeCell ref="C535:C539"/>
    <mergeCell ref="B510:B514"/>
    <mergeCell ref="C510:C514"/>
    <mergeCell ref="B515:B519"/>
    <mergeCell ref="C515:C519"/>
    <mergeCell ref="B520:B524"/>
    <mergeCell ref="C520:C524"/>
    <mergeCell ref="B525:B529"/>
    <mergeCell ref="C525:C529"/>
    <mergeCell ref="B530:B534"/>
    <mergeCell ref="C530:C534"/>
    <mergeCell ref="B559:X559"/>
    <mergeCell ref="B561:X561"/>
    <mergeCell ref="B558:X558"/>
    <mergeCell ref="B562:X562"/>
    <mergeCell ref="B560:X560"/>
    <mergeCell ref="B224:B228"/>
    <mergeCell ref="C224:C228"/>
    <mergeCell ref="B229:B233"/>
    <mergeCell ref="C229:C233"/>
    <mergeCell ref="B234:B238"/>
    <mergeCell ref="C234:C238"/>
    <mergeCell ref="B254:B258"/>
    <mergeCell ref="C254:C258"/>
    <mergeCell ref="B259:B263"/>
    <mergeCell ref="C259:C263"/>
    <mergeCell ref="B264:B268"/>
    <mergeCell ref="C264:C268"/>
    <mergeCell ref="B269:B273"/>
    <mergeCell ref="C269:C273"/>
    <mergeCell ref="B274:B278"/>
    <mergeCell ref="C274:C278"/>
    <mergeCell ref="B295:B303"/>
    <mergeCell ref="B249:B253"/>
    <mergeCell ref="B547:B551"/>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18:B22"/>
    <mergeCell ref="C18:C22"/>
    <mergeCell ref="B8:B12"/>
    <mergeCell ref="C8:C12"/>
    <mergeCell ref="B13:B17"/>
    <mergeCell ref="C13:C17"/>
    <mergeCell ref="B23:B27"/>
    <mergeCell ref="C23:C27"/>
    <mergeCell ref="B38:B42"/>
    <mergeCell ref="C38:C42"/>
    <mergeCell ref="B33:B37"/>
    <mergeCell ref="C33:C37"/>
    <mergeCell ref="B28:B32"/>
    <mergeCell ref="C28:C32"/>
    <mergeCell ref="P6:Q6"/>
    <mergeCell ref="B43:B47"/>
    <mergeCell ref="C43:C47"/>
    <mergeCell ref="B106:B110"/>
    <mergeCell ref="C106:C110"/>
    <mergeCell ref="B240:B247"/>
    <mergeCell ref="C240:C247"/>
    <mergeCell ref="B174:B181"/>
    <mergeCell ref="C174:C181"/>
    <mergeCell ref="B49:B53"/>
    <mergeCell ref="C49:C53"/>
    <mergeCell ref="B54:B58"/>
    <mergeCell ref="C54:C58"/>
    <mergeCell ref="B59:B63"/>
    <mergeCell ref="C59:C63"/>
    <mergeCell ref="B79:B83"/>
    <mergeCell ref="C79:C83"/>
    <mergeCell ref="B85:B89"/>
    <mergeCell ref="C85:C89"/>
    <mergeCell ref="B64:B68"/>
    <mergeCell ref="C64:C68"/>
    <mergeCell ref="B69:B73"/>
    <mergeCell ref="C69:C73"/>
    <mergeCell ref="B74:B78"/>
    <mergeCell ref="C74:C78"/>
    <mergeCell ref="B541:B545"/>
    <mergeCell ref="C541:C545"/>
    <mergeCell ref="B394:B402"/>
    <mergeCell ref="C394:C402"/>
    <mergeCell ref="B280:B284"/>
    <mergeCell ref="C280:C284"/>
    <mergeCell ref="B337:B341"/>
    <mergeCell ref="C337:C341"/>
    <mergeCell ref="B342:B346"/>
    <mergeCell ref="C342:C346"/>
    <mergeCell ref="B347:B351"/>
    <mergeCell ref="C347:C351"/>
    <mergeCell ref="B352:B356"/>
    <mergeCell ref="C352:C356"/>
    <mergeCell ref="B357:B361"/>
    <mergeCell ref="C357:C361"/>
    <mergeCell ref="B362:B366"/>
    <mergeCell ref="C362:C366"/>
    <mergeCell ref="B490:B494"/>
    <mergeCell ref="C490:C494"/>
    <mergeCell ref="B495:B499"/>
    <mergeCell ref="C495:C499"/>
    <mergeCell ref="B500:B504"/>
    <mergeCell ref="C500:C504"/>
    <mergeCell ref="B111:B115"/>
    <mergeCell ref="C111:C115"/>
    <mergeCell ref="B116:B120"/>
    <mergeCell ref="C116:C120"/>
    <mergeCell ref="B121:B125"/>
    <mergeCell ref="C121:C125"/>
    <mergeCell ref="B90:B94"/>
    <mergeCell ref="C90:C94"/>
    <mergeCell ref="B95:B99"/>
    <mergeCell ref="C95:C99"/>
    <mergeCell ref="B100:B104"/>
    <mergeCell ref="C100:C104"/>
    <mergeCell ref="B142:B146"/>
    <mergeCell ref="C142:C146"/>
    <mergeCell ref="B147:B151"/>
    <mergeCell ref="C147:C151"/>
    <mergeCell ref="B152:B156"/>
    <mergeCell ref="C152:C156"/>
    <mergeCell ref="B126:B130"/>
    <mergeCell ref="C126:C130"/>
    <mergeCell ref="B132:B136"/>
    <mergeCell ref="C132:C136"/>
    <mergeCell ref="B137:B141"/>
    <mergeCell ref="C137:C141"/>
    <mergeCell ref="B168:B172"/>
    <mergeCell ref="C168:C172"/>
    <mergeCell ref="B182:B189"/>
    <mergeCell ref="C182:C189"/>
    <mergeCell ref="B190:B197"/>
    <mergeCell ref="C190:C197"/>
    <mergeCell ref="B158:B162"/>
    <mergeCell ref="C158:C162"/>
    <mergeCell ref="B163:B167"/>
    <mergeCell ref="C163:C167"/>
    <mergeCell ref="B554:C556"/>
    <mergeCell ref="B213:B217"/>
    <mergeCell ref="C213:C217"/>
    <mergeCell ref="B218:B222"/>
    <mergeCell ref="C218:C222"/>
    <mergeCell ref="B198:B200"/>
    <mergeCell ref="B203:B207"/>
    <mergeCell ref="C203:C207"/>
    <mergeCell ref="B208:B212"/>
    <mergeCell ref="C208:C212"/>
    <mergeCell ref="C199:E201"/>
    <mergeCell ref="C249:C253"/>
    <mergeCell ref="C295:C303"/>
    <mergeCell ref="B304:B312"/>
    <mergeCell ref="C304:C312"/>
    <mergeCell ref="B313:B321"/>
    <mergeCell ref="C313:C321"/>
    <mergeCell ref="B322:B330"/>
    <mergeCell ref="C322:C330"/>
    <mergeCell ref="B332:B336"/>
    <mergeCell ref="C332:C336"/>
    <mergeCell ref="C547:C551"/>
    <mergeCell ref="B286:B294"/>
    <mergeCell ref="C286:C294"/>
  </mergeCells>
  <conditionalFormatting sqref="P11">
    <cfRule type="expression" dxfId="1091" priority="811">
      <formula>Z11 &lt;3</formula>
    </cfRule>
    <cfRule type="expression" dxfId="1090" priority="812">
      <formula>Z11&gt;3</formula>
    </cfRule>
  </conditionalFormatting>
  <conditionalFormatting sqref="P16">
    <cfRule type="expression" dxfId="1089" priority="695">
      <formula>Z16 &lt;3</formula>
    </cfRule>
    <cfRule type="expression" dxfId="1088" priority="696">
      <formula>Z16&gt;3</formula>
    </cfRule>
  </conditionalFormatting>
  <conditionalFormatting sqref="S11">
    <cfRule type="expression" dxfId="1087" priority="809">
      <formula>AA11 &lt;3</formula>
    </cfRule>
    <cfRule type="expression" dxfId="1086" priority="810">
      <formula>AA11&gt;3</formula>
    </cfRule>
  </conditionalFormatting>
  <conditionalFormatting sqref="V11">
    <cfRule type="expression" dxfId="1085" priority="703">
      <formula>AB11 &lt;3</formula>
    </cfRule>
    <cfRule type="expression" dxfId="1084" priority="704">
      <formula>AB11&gt;3</formula>
    </cfRule>
  </conditionalFormatting>
  <conditionalFormatting sqref="S16">
    <cfRule type="expression" dxfId="1083" priority="693">
      <formula>AA16 &lt;3</formula>
    </cfRule>
    <cfRule type="expression" dxfId="1082" priority="694">
      <formula>AA16&gt;3</formula>
    </cfRule>
  </conditionalFormatting>
  <conditionalFormatting sqref="V16">
    <cfRule type="expression" dxfId="1081" priority="691">
      <formula>AB16 &lt;3</formula>
    </cfRule>
    <cfRule type="expression" dxfId="1080" priority="692">
      <formula>AB16&gt;3</formula>
    </cfRule>
  </conditionalFormatting>
  <conditionalFormatting sqref="P21">
    <cfRule type="expression" dxfId="1079" priority="689">
      <formula>Z21 &lt;3</formula>
    </cfRule>
    <cfRule type="expression" dxfId="1078" priority="690">
      <formula>Z21&gt;3</formula>
    </cfRule>
  </conditionalFormatting>
  <conditionalFormatting sqref="S21">
    <cfRule type="expression" dxfId="1077" priority="687">
      <formula>AA21 &lt;3</formula>
    </cfRule>
    <cfRule type="expression" dxfId="1076" priority="688">
      <formula>AA21&gt;3</formula>
    </cfRule>
  </conditionalFormatting>
  <conditionalFormatting sqref="V21">
    <cfRule type="expression" dxfId="1075" priority="685">
      <formula>AB21 &lt;3</formula>
    </cfRule>
    <cfRule type="expression" dxfId="1074" priority="686">
      <formula>AB21&gt;3</formula>
    </cfRule>
  </conditionalFormatting>
  <conditionalFormatting sqref="P26">
    <cfRule type="expression" dxfId="1073" priority="683">
      <formula>Z26 &lt;3</formula>
    </cfRule>
    <cfRule type="expression" dxfId="1072" priority="684">
      <formula>Z26&gt;3</formula>
    </cfRule>
  </conditionalFormatting>
  <conditionalFormatting sqref="S26">
    <cfRule type="expression" dxfId="1071" priority="681">
      <formula>AA26 &lt;3</formula>
    </cfRule>
    <cfRule type="expression" dxfId="1070" priority="682">
      <formula>AA26&gt;3</formula>
    </cfRule>
  </conditionalFormatting>
  <conditionalFormatting sqref="V26">
    <cfRule type="expression" dxfId="1069" priority="679">
      <formula>AB26 &lt;3</formula>
    </cfRule>
    <cfRule type="expression" dxfId="1068" priority="680">
      <formula>AB26&gt;3</formula>
    </cfRule>
  </conditionalFormatting>
  <conditionalFormatting sqref="P31">
    <cfRule type="expression" dxfId="1067" priority="677">
      <formula>Z31 &lt;3</formula>
    </cfRule>
    <cfRule type="expression" dxfId="1066" priority="678">
      <formula>Z31&gt;3</formula>
    </cfRule>
  </conditionalFormatting>
  <conditionalFormatting sqref="S31">
    <cfRule type="expression" dxfId="1065" priority="675">
      <formula>AA31 &lt;3</formula>
    </cfRule>
    <cfRule type="expression" dxfId="1064" priority="676">
      <formula>AA31&gt;3</formula>
    </cfRule>
  </conditionalFormatting>
  <conditionalFormatting sqref="V31">
    <cfRule type="expression" dxfId="1063" priority="673">
      <formula>AB31 &lt;3</formula>
    </cfRule>
    <cfRule type="expression" dxfId="1062" priority="674">
      <formula>AB31&gt;3</formula>
    </cfRule>
  </conditionalFormatting>
  <conditionalFormatting sqref="P36">
    <cfRule type="expression" dxfId="1061" priority="671">
      <formula>Z36 &lt;3</formula>
    </cfRule>
    <cfRule type="expression" dxfId="1060" priority="672">
      <formula>Z36&gt;3</formula>
    </cfRule>
  </conditionalFormatting>
  <conditionalFormatting sqref="S36">
    <cfRule type="expression" dxfId="1059" priority="669">
      <formula>AA36 &lt;3</formula>
    </cfRule>
    <cfRule type="expression" dxfId="1058" priority="670">
      <formula>AA36&gt;3</formula>
    </cfRule>
  </conditionalFormatting>
  <conditionalFormatting sqref="V36">
    <cfRule type="expression" dxfId="1057" priority="667">
      <formula>AB36 &lt;3</formula>
    </cfRule>
    <cfRule type="expression" dxfId="1056" priority="668">
      <formula>AB36&gt;3</formula>
    </cfRule>
  </conditionalFormatting>
  <conditionalFormatting sqref="P41">
    <cfRule type="expression" dxfId="1055" priority="665">
      <formula>Z41 &lt;3</formula>
    </cfRule>
    <cfRule type="expression" dxfId="1054" priority="666">
      <formula>Z41&gt;3</formula>
    </cfRule>
  </conditionalFormatting>
  <conditionalFormatting sqref="S41">
    <cfRule type="expression" dxfId="1053" priority="663">
      <formula>AA41 &lt;3</formula>
    </cfRule>
    <cfRule type="expression" dxfId="1052" priority="664">
      <formula>AA41&gt;3</formula>
    </cfRule>
  </conditionalFormatting>
  <conditionalFormatting sqref="V41">
    <cfRule type="expression" dxfId="1051" priority="661">
      <formula>AB41 &lt;3</formula>
    </cfRule>
    <cfRule type="expression" dxfId="1050" priority="662">
      <formula>AB41&gt;3</formula>
    </cfRule>
  </conditionalFormatting>
  <conditionalFormatting sqref="P46">
    <cfRule type="expression" dxfId="1049" priority="659">
      <formula>Z46 &lt;3</formula>
    </cfRule>
    <cfRule type="expression" dxfId="1048" priority="660">
      <formula>Z46&gt;3</formula>
    </cfRule>
  </conditionalFormatting>
  <conditionalFormatting sqref="S46">
    <cfRule type="expression" dxfId="1047" priority="657">
      <formula>AA46 &lt;3</formula>
    </cfRule>
    <cfRule type="expression" dxfId="1046" priority="658">
      <formula>AA46&gt;3</formula>
    </cfRule>
  </conditionalFormatting>
  <conditionalFormatting sqref="V46">
    <cfRule type="expression" dxfId="1045" priority="655">
      <formula>AB46 &lt;3</formula>
    </cfRule>
    <cfRule type="expression" dxfId="1044" priority="656">
      <formula>AB46&gt;3</formula>
    </cfRule>
  </conditionalFormatting>
  <conditionalFormatting sqref="P52">
    <cfRule type="expression" dxfId="1043" priority="653">
      <formula>Z52 &lt;3</formula>
    </cfRule>
    <cfRule type="expression" dxfId="1042" priority="654">
      <formula>Z52&gt;3</formula>
    </cfRule>
  </conditionalFormatting>
  <conditionalFormatting sqref="S52">
    <cfRule type="expression" dxfId="1041" priority="651">
      <formula>AA52 &lt;3</formula>
    </cfRule>
    <cfRule type="expression" dxfId="1040" priority="652">
      <formula>AA52&gt;3</formula>
    </cfRule>
  </conditionalFormatting>
  <conditionalFormatting sqref="V52">
    <cfRule type="expression" dxfId="1039" priority="649">
      <formula>AB52 &lt;3</formula>
    </cfRule>
    <cfRule type="expression" dxfId="1038" priority="650">
      <formula>AB52&gt;3</formula>
    </cfRule>
  </conditionalFormatting>
  <conditionalFormatting sqref="P57">
    <cfRule type="expression" dxfId="1037" priority="647">
      <formula>Z57 &lt;3</formula>
    </cfRule>
    <cfRule type="expression" dxfId="1036" priority="648">
      <formula>Z57&gt;3</formula>
    </cfRule>
  </conditionalFormatting>
  <conditionalFormatting sqref="S57">
    <cfRule type="expression" dxfId="1035" priority="645">
      <formula>AA57 &lt;3</formula>
    </cfRule>
    <cfRule type="expression" dxfId="1034" priority="646">
      <formula>AA57&gt;3</formula>
    </cfRule>
  </conditionalFormatting>
  <conditionalFormatting sqref="V57">
    <cfRule type="expression" dxfId="1033" priority="643">
      <formula>AB57 &lt;3</formula>
    </cfRule>
    <cfRule type="expression" dxfId="1032" priority="644">
      <formula>AB57&gt;3</formula>
    </cfRule>
  </conditionalFormatting>
  <conditionalFormatting sqref="P62">
    <cfRule type="expression" dxfId="1031" priority="641">
      <formula>Z62 &lt;3</formula>
    </cfRule>
    <cfRule type="expression" dxfId="1030" priority="642">
      <formula>Z62&gt;3</formula>
    </cfRule>
  </conditionalFormatting>
  <conditionalFormatting sqref="S62">
    <cfRule type="expression" dxfId="1029" priority="639">
      <formula>AA62 &lt;3</formula>
    </cfRule>
    <cfRule type="expression" dxfId="1028" priority="640">
      <formula>AA62&gt;3</formula>
    </cfRule>
  </conditionalFormatting>
  <conditionalFormatting sqref="V62">
    <cfRule type="expression" dxfId="1027" priority="637">
      <formula>AB62 &lt;3</formula>
    </cfRule>
    <cfRule type="expression" dxfId="1026" priority="638">
      <formula>AB62&gt;3</formula>
    </cfRule>
  </conditionalFormatting>
  <conditionalFormatting sqref="P67">
    <cfRule type="expression" dxfId="1025" priority="635">
      <formula>Z67 &lt;3</formula>
    </cfRule>
    <cfRule type="expression" dxfId="1024" priority="636">
      <formula>Z67&gt;3</formula>
    </cfRule>
  </conditionalFormatting>
  <conditionalFormatting sqref="S67">
    <cfRule type="expression" dxfId="1023" priority="633">
      <formula>AA67 &lt;3</formula>
    </cfRule>
    <cfRule type="expression" dxfId="1022" priority="634">
      <formula>AA67&gt;3</formula>
    </cfRule>
  </conditionalFormatting>
  <conditionalFormatting sqref="V67">
    <cfRule type="expression" dxfId="1021" priority="631">
      <formula>AB67 &lt;3</formula>
    </cfRule>
    <cfRule type="expression" dxfId="1020" priority="632">
      <formula>AB67&gt;3</formula>
    </cfRule>
  </conditionalFormatting>
  <conditionalFormatting sqref="P72">
    <cfRule type="expression" dxfId="1019" priority="629">
      <formula>Z72 &lt;3</formula>
    </cfRule>
    <cfRule type="expression" dxfId="1018" priority="630">
      <formula>Z72&gt;3</formula>
    </cfRule>
  </conditionalFormatting>
  <conditionalFormatting sqref="S72">
    <cfRule type="expression" dxfId="1017" priority="627">
      <formula>AA72 &lt;3</formula>
    </cfRule>
    <cfRule type="expression" dxfId="1016" priority="628">
      <formula>AA72&gt;3</formula>
    </cfRule>
  </conditionalFormatting>
  <conditionalFormatting sqref="V72">
    <cfRule type="expression" dxfId="1015" priority="625">
      <formula>AB72 &lt;3</formula>
    </cfRule>
    <cfRule type="expression" dxfId="1014" priority="626">
      <formula>AB72&gt;3</formula>
    </cfRule>
  </conditionalFormatting>
  <conditionalFormatting sqref="P77">
    <cfRule type="expression" dxfId="1013" priority="623">
      <formula>Z77 &lt;3</formula>
    </cfRule>
    <cfRule type="expression" dxfId="1012" priority="624">
      <formula>Z77&gt;3</formula>
    </cfRule>
  </conditionalFormatting>
  <conditionalFormatting sqref="S77">
    <cfRule type="expression" dxfId="1011" priority="621">
      <formula>AA77 &lt;3</formula>
    </cfRule>
    <cfRule type="expression" dxfId="1010" priority="622">
      <formula>AA77&gt;3</formula>
    </cfRule>
  </conditionalFormatting>
  <conditionalFormatting sqref="V77">
    <cfRule type="expression" dxfId="1009" priority="619">
      <formula>AB77 &lt;3</formula>
    </cfRule>
    <cfRule type="expression" dxfId="1008" priority="620">
      <formula>AB77&gt;3</formula>
    </cfRule>
  </conditionalFormatting>
  <conditionalFormatting sqref="P82">
    <cfRule type="expression" dxfId="1007" priority="617">
      <formula>Z82 &lt;3</formula>
    </cfRule>
    <cfRule type="expression" dxfId="1006" priority="618">
      <formula>Z82&gt;3</formula>
    </cfRule>
  </conditionalFormatting>
  <conditionalFormatting sqref="S82">
    <cfRule type="expression" dxfId="1005" priority="615">
      <formula>AA82 &lt;3</formula>
    </cfRule>
    <cfRule type="expression" dxfId="1004" priority="616">
      <formula>AA82&gt;3</formula>
    </cfRule>
  </conditionalFormatting>
  <conditionalFormatting sqref="V82">
    <cfRule type="expression" dxfId="1003" priority="613">
      <formula>AB82 &lt;3</formula>
    </cfRule>
    <cfRule type="expression" dxfId="1002" priority="614">
      <formula>AB82&gt;3</formula>
    </cfRule>
  </conditionalFormatting>
  <conditionalFormatting sqref="P88">
    <cfRule type="expression" dxfId="1001" priority="611">
      <formula>Z88 &lt;3</formula>
    </cfRule>
    <cfRule type="expression" dxfId="1000" priority="612">
      <formula>Z88&gt;3</formula>
    </cfRule>
  </conditionalFormatting>
  <conditionalFormatting sqref="S88">
    <cfRule type="expression" dxfId="999" priority="609">
      <formula>AA88 &lt;3</formula>
    </cfRule>
    <cfRule type="expression" dxfId="998" priority="610">
      <formula>AA88&gt;3</formula>
    </cfRule>
  </conditionalFormatting>
  <conditionalFormatting sqref="V88">
    <cfRule type="expression" dxfId="997" priority="607">
      <formula>AB88 &lt;3</formula>
    </cfRule>
    <cfRule type="expression" dxfId="996" priority="608">
      <formula>AB88&gt;3</formula>
    </cfRule>
  </conditionalFormatting>
  <conditionalFormatting sqref="P93">
    <cfRule type="expression" dxfId="995" priority="605">
      <formula>Z93 &lt;3</formula>
    </cfRule>
    <cfRule type="expression" dxfId="994" priority="606">
      <formula>Z93&gt;3</formula>
    </cfRule>
  </conditionalFormatting>
  <conditionalFormatting sqref="S93">
    <cfRule type="expression" dxfId="993" priority="603">
      <formula>AA93 &lt;3</formula>
    </cfRule>
    <cfRule type="expression" dxfId="992" priority="604">
      <formula>AA93&gt;3</formula>
    </cfRule>
  </conditionalFormatting>
  <conditionalFormatting sqref="V93">
    <cfRule type="expression" dxfId="991" priority="601">
      <formula>AB93 &lt;3</formula>
    </cfRule>
    <cfRule type="expression" dxfId="990" priority="602">
      <formula>AB93&gt;3</formula>
    </cfRule>
  </conditionalFormatting>
  <conditionalFormatting sqref="P98">
    <cfRule type="expression" dxfId="989" priority="599">
      <formula>Z98 &lt;3</formula>
    </cfRule>
    <cfRule type="expression" dxfId="988" priority="600">
      <formula>Z98&gt;3</formula>
    </cfRule>
  </conditionalFormatting>
  <conditionalFormatting sqref="S98">
    <cfRule type="expression" dxfId="987" priority="597">
      <formula>AA98 &lt;3</formula>
    </cfRule>
    <cfRule type="expression" dxfId="986" priority="598">
      <formula>AA98&gt;3</formula>
    </cfRule>
  </conditionalFormatting>
  <conditionalFormatting sqref="V98">
    <cfRule type="expression" dxfId="985" priority="595">
      <formula>AB98 &lt;3</formula>
    </cfRule>
    <cfRule type="expression" dxfId="984" priority="596">
      <formula>AB98&gt;3</formula>
    </cfRule>
  </conditionalFormatting>
  <conditionalFormatting sqref="P103">
    <cfRule type="expression" dxfId="983" priority="593">
      <formula>Z103 &lt;3</formula>
    </cfRule>
    <cfRule type="expression" dxfId="982" priority="594">
      <formula>Z103&gt;3</formula>
    </cfRule>
  </conditionalFormatting>
  <conditionalFormatting sqref="S103">
    <cfRule type="expression" dxfId="981" priority="591">
      <formula>AA103 &lt;3</formula>
    </cfRule>
    <cfRule type="expression" dxfId="980" priority="592">
      <formula>AA103&gt;3</formula>
    </cfRule>
  </conditionalFormatting>
  <conditionalFormatting sqref="V103">
    <cfRule type="expression" dxfId="979" priority="589">
      <formula>AB103 &lt;3</formula>
    </cfRule>
    <cfRule type="expression" dxfId="978" priority="590">
      <formula>AB103&gt;3</formula>
    </cfRule>
  </conditionalFormatting>
  <conditionalFormatting sqref="P109">
    <cfRule type="expression" dxfId="977" priority="587">
      <formula>Z109 &lt;3</formula>
    </cfRule>
    <cfRule type="expression" dxfId="976" priority="588">
      <formula>Z109&gt;3</formula>
    </cfRule>
  </conditionalFormatting>
  <conditionalFormatting sqref="S109">
    <cfRule type="expression" dxfId="975" priority="585">
      <formula>AA109 &lt;3</formula>
    </cfRule>
    <cfRule type="expression" dxfId="974" priority="586">
      <formula>AA109&gt;3</formula>
    </cfRule>
  </conditionalFormatting>
  <conditionalFormatting sqref="V109">
    <cfRule type="expression" dxfId="973" priority="583">
      <formula>AB109 &lt;3</formula>
    </cfRule>
    <cfRule type="expression" dxfId="972" priority="584">
      <formula>AB109&gt;3</formula>
    </cfRule>
  </conditionalFormatting>
  <conditionalFormatting sqref="P114">
    <cfRule type="expression" dxfId="971" priority="581">
      <formula>Z114 &lt;3</formula>
    </cfRule>
    <cfRule type="expression" dxfId="970" priority="582">
      <formula>Z114&gt;3</formula>
    </cfRule>
  </conditionalFormatting>
  <conditionalFormatting sqref="S114">
    <cfRule type="expression" dxfId="969" priority="579">
      <formula>AA114 &lt;3</formula>
    </cfRule>
    <cfRule type="expression" dxfId="968" priority="580">
      <formula>AA114&gt;3</formula>
    </cfRule>
  </conditionalFormatting>
  <conditionalFormatting sqref="V114">
    <cfRule type="expression" dxfId="967" priority="577">
      <formula>AB114 &lt;3</formula>
    </cfRule>
    <cfRule type="expression" dxfId="966" priority="578">
      <formula>AB114&gt;3</formula>
    </cfRule>
  </conditionalFormatting>
  <conditionalFormatting sqref="P119">
    <cfRule type="expression" dxfId="965" priority="575">
      <formula>Z119 &lt;3</formula>
    </cfRule>
    <cfRule type="expression" dxfId="964" priority="576">
      <formula>Z119&gt;3</formula>
    </cfRule>
  </conditionalFormatting>
  <conditionalFormatting sqref="S119">
    <cfRule type="expression" dxfId="963" priority="573">
      <formula>AA119 &lt;3</formula>
    </cfRule>
    <cfRule type="expression" dxfId="962" priority="574">
      <formula>AA119&gt;3</formula>
    </cfRule>
  </conditionalFormatting>
  <conditionalFormatting sqref="V119">
    <cfRule type="expression" dxfId="961" priority="571">
      <formula>AB119 &lt;3</formula>
    </cfRule>
    <cfRule type="expression" dxfId="960" priority="572">
      <formula>AB119&gt;3</formula>
    </cfRule>
  </conditionalFormatting>
  <conditionalFormatting sqref="P124">
    <cfRule type="expression" dxfId="959" priority="569">
      <formula>Z124 &lt;3</formula>
    </cfRule>
    <cfRule type="expression" dxfId="958" priority="570">
      <formula>Z124&gt;3</formula>
    </cfRule>
  </conditionalFormatting>
  <conditionalFormatting sqref="S124">
    <cfRule type="expression" dxfId="957" priority="567">
      <formula>AA124 &lt;3</formula>
    </cfRule>
    <cfRule type="expression" dxfId="956" priority="568">
      <formula>AA124&gt;3</formula>
    </cfRule>
  </conditionalFormatting>
  <conditionalFormatting sqref="V124">
    <cfRule type="expression" dxfId="955" priority="565">
      <formula>AB124 &lt;3</formula>
    </cfRule>
    <cfRule type="expression" dxfId="954" priority="566">
      <formula>AB124&gt;3</formula>
    </cfRule>
  </conditionalFormatting>
  <conditionalFormatting sqref="P129">
    <cfRule type="expression" dxfId="953" priority="563">
      <formula>Z129 &lt;3</formula>
    </cfRule>
    <cfRule type="expression" dxfId="952" priority="564">
      <formula>Z129&gt;3</formula>
    </cfRule>
  </conditionalFormatting>
  <conditionalFormatting sqref="S129">
    <cfRule type="expression" dxfId="951" priority="561">
      <formula>AA129 &lt;3</formula>
    </cfRule>
    <cfRule type="expression" dxfId="950" priority="562">
      <formula>AA129&gt;3</formula>
    </cfRule>
  </conditionalFormatting>
  <conditionalFormatting sqref="V129">
    <cfRule type="expression" dxfId="949" priority="559">
      <formula>AB129 &lt;3</formula>
    </cfRule>
    <cfRule type="expression" dxfId="948" priority="560">
      <formula>AB129&gt;3</formula>
    </cfRule>
  </conditionalFormatting>
  <conditionalFormatting sqref="P135">
    <cfRule type="expression" dxfId="947" priority="557">
      <formula>Z135 &lt;3</formula>
    </cfRule>
    <cfRule type="expression" dxfId="946" priority="558">
      <formula>Z135&gt;3</formula>
    </cfRule>
  </conditionalFormatting>
  <conditionalFormatting sqref="S135">
    <cfRule type="expression" dxfId="945" priority="555">
      <formula>AA135 &lt;3</formula>
    </cfRule>
    <cfRule type="expression" dxfId="944" priority="556">
      <formula>AA135&gt;3</formula>
    </cfRule>
  </conditionalFormatting>
  <conditionalFormatting sqref="V135">
    <cfRule type="expression" dxfId="943" priority="553">
      <formula>AB135 &lt;3</formula>
    </cfRule>
    <cfRule type="expression" dxfId="942" priority="554">
      <formula>AB135&gt;3</formula>
    </cfRule>
  </conditionalFormatting>
  <conditionalFormatting sqref="P140">
    <cfRule type="expression" dxfId="941" priority="551">
      <formula>Z140 &lt;3</formula>
    </cfRule>
    <cfRule type="expression" dxfId="940" priority="552">
      <formula>Z140&gt;3</formula>
    </cfRule>
  </conditionalFormatting>
  <conditionalFormatting sqref="S140">
    <cfRule type="expression" dxfId="939" priority="549">
      <formula>AA140 &lt;3</formula>
    </cfRule>
    <cfRule type="expression" dxfId="938" priority="550">
      <formula>AA140&gt;3</formula>
    </cfRule>
  </conditionalFormatting>
  <conditionalFormatting sqref="V140">
    <cfRule type="expression" dxfId="937" priority="547">
      <formula>AB140 &lt;3</formula>
    </cfRule>
    <cfRule type="expression" dxfId="936" priority="548">
      <formula>AB140&gt;3</formula>
    </cfRule>
  </conditionalFormatting>
  <conditionalFormatting sqref="P145">
    <cfRule type="expression" dxfId="935" priority="545">
      <formula>Z145 &lt;3</formula>
    </cfRule>
    <cfRule type="expression" dxfId="934" priority="546">
      <formula>Z145&gt;3</formula>
    </cfRule>
  </conditionalFormatting>
  <conditionalFormatting sqref="S145">
    <cfRule type="expression" dxfId="933" priority="543">
      <formula>AA145 &lt;3</formula>
    </cfRule>
    <cfRule type="expression" dxfId="932" priority="544">
      <formula>AA145&gt;3</formula>
    </cfRule>
  </conditionalFormatting>
  <conditionalFormatting sqref="V145">
    <cfRule type="expression" dxfId="931" priority="541">
      <formula>AB145 &lt;3</formula>
    </cfRule>
    <cfRule type="expression" dxfId="930" priority="542">
      <formula>AB145&gt;3</formula>
    </cfRule>
  </conditionalFormatting>
  <conditionalFormatting sqref="P150">
    <cfRule type="expression" dxfId="929" priority="539">
      <formula>Z150 &lt;3</formula>
    </cfRule>
    <cfRule type="expression" dxfId="928" priority="540">
      <formula>Z150&gt;3</formula>
    </cfRule>
  </conditionalFormatting>
  <conditionalFormatting sqref="S150">
    <cfRule type="expression" dxfId="927" priority="537">
      <formula>AA150 &lt;3</formula>
    </cfRule>
    <cfRule type="expression" dxfId="926" priority="538">
      <formula>AA150&gt;3</formula>
    </cfRule>
  </conditionalFormatting>
  <conditionalFormatting sqref="V150">
    <cfRule type="expression" dxfId="925" priority="535">
      <formula>AB150 &lt;3</formula>
    </cfRule>
    <cfRule type="expression" dxfId="924" priority="536">
      <formula>AB150&gt;3</formula>
    </cfRule>
  </conditionalFormatting>
  <conditionalFormatting sqref="P155">
    <cfRule type="expression" dxfId="923" priority="533">
      <formula>Z155 &lt;3</formula>
    </cfRule>
    <cfRule type="expression" dxfId="922" priority="534">
      <formula>Z155&gt;3</formula>
    </cfRule>
  </conditionalFormatting>
  <conditionalFormatting sqref="S155">
    <cfRule type="expression" dxfId="921" priority="531">
      <formula>AA155 &lt;3</formula>
    </cfRule>
    <cfRule type="expression" dxfId="920" priority="532">
      <formula>AA155&gt;3</formula>
    </cfRule>
  </conditionalFormatting>
  <conditionalFormatting sqref="V155">
    <cfRule type="expression" dxfId="919" priority="529">
      <formula>AB155 &lt;3</formula>
    </cfRule>
    <cfRule type="expression" dxfId="918" priority="530">
      <formula>AB155&gt;3</formula>
    </cfRule>
  </conditionalFormatting>
  <conditionalFormatting sqref="P186">
    <cfRule type="expression" dxfId="917" priority="479">
      <formula>Z186 &lt;3</formula>
    </cfRule>
    <cfRule type="expression" dxfId="916" priority="480">
      <formula>Z186&gt;3</formula>
    </cfRule>
  </conditionalFormatting>
  <conditionalFormatting sqref="S186">
    <cfRule type="expression" dxfId="915" priority="477">
      <formula>AA186 &lt;3</formula>
    </cfRule>
    <cfRule type="expression" dxfId="914" priority="478">
      <formula>AA186&gt;3</formula>
    </cfRule>
  </conditionalFormatting>
  <conditionalFormatting sqref="V186">
    <cfRule type="expression" dxfId="913" priority="475">
      <formula>AB186 &lt;3</formula>
    </cfRule>
    <cfRule type="expression" dxfId="912" priority="476">
      <formula>AB186&gt;3</formula>
    </cfRule>
  </conditionalFormatting>
  <conditionalFormatting sqref="P161">
    <cfRule type="expression" dxfId="911" priority="521">
      <formula>Z161 &lt;3</formula>
    </cfRule>
    <cfRule type="expression" dxfId="910" priority="522">
      <formula>Z161&gt;3</formula>
    </cfRule>
  </conditionalFormatting>
  <conditionalFormatting sqref="S161">
    <cfRule type="expression" dxfId="909" priority="519">
      <formula>AA161 &lt;3</formula>
    </cfRule>
    <cfRule type="expression" dxfId="908" priority="520">
      <formula>AA161&gt;3</formula>
    </cfRule>
  </conditionalFormatting>
  <conditionalFormatting sqref="V161">
    <cfRule type="expression" dxfId="907" priority="517">
      <formula>AB161 &lt;3</formula>
    </cfRule>
    <cfRule type="expression" dxfId="906" priority="518">
      <formula>AB161&gt;3</formula>
    </cfRule>
  </conditionalFormatting>
  <conditionalFormatting sqref="P166">
    <cfRule type="expression" dxfId="905" priority="515">
      <formula>Z166 &lt;3</formula>
    </cfRule>
    <cfRule type="expression" dxfId="904" priority="516">
      <formula>Z166&gt;3</formula>
    </cfRule>
  </conditionalFormatting>
  <conditionalFormatting sqref="S166">
    <cfRule type="expression" dxfId="903" priority="513">
      <formula>AA166 &lt;3</formula>
    </cfRule>
    <cfRule type="expression" dxfId="902" priority="514">
      <formula>AA166&gt;3</formula>
    </cfRule>
  </conditionalFormatting>
  <conditionalFormatting sqref="V166">
    <cfRule type="expression" dxfId="901" priority="511">
      <formula>AB166 &lt;3</formula>
    </cfRule>
    <cfRule type="expression" dxfId="900" priority="512">
      <formula>AB166&gt;3</formula>
    </cfRule>
  </conditionalFormatting>
  <conditionalFormatting sqref="P171">
    <cfRule type="expression" dxfId="899" priority="509">
      <formula>Z171 &lt;3</formula>
    </cfRule>
    <cfRule type="expression" dxfId="898" priority="510">
      <formula>Z171&gt;3</formula>
    </cfRule>
  </conditionalFormatting>
  <conditionalFormatting sqref="S171">
    <cfRule type="expression" dxfId="897" priority="507">
      <formula>AA171 &lt;3</formula>
    </cfRule>
    <cfRule type="expression" dxfId="896" priority="508">
      <formula>AA171&gt;3</formula>
    </cfRule>
  </conditionalFormatting>
  <conditionalFormatting sqref="V171">
    <cfRule type="expression" dxfId="895" priority="505">
      <formula>AB171 &lt;3</formula>
    </cfRule>
    <cfRule type="expression" dxfId="894" priority="506">
      <formula>AB171&gt;3</formula>
    </cfRule>
  </conditionalFormatting>
  <conditionalFormatting sqref="P178">
    <cfRule type="expression" dxfId="893" priority="497">
      <formula>Z178 &lt;3</formula>
    </cfRule>
    <cfRule type="expression" dxfId="892" priority="498">
      <formula>Z178&gt;3</formula>
    </cfRule>
  </conditionalFormatting>
  <conditionalFormatting sqref="S178">
    <cfRule type="expression" dxfId="891" priority="495">
      <formula>AA178 &lt;3</formula>
    </cfRule>
    <cfRule type="expression" dxfId="890" priority="496">
      <formula>AA178&gt;3</formula>
    </cfRule>
  </conditionalFormatting>
  <conditionalFormatting sqref="V178">
    <cfRule type="expression" dxfId="889" priority="493">
      <formula>AB178 &lt;3</formula>
    </cfRule>
    <cfRule type="expression" dxfId="888" priority="494">
      <formula>AB178&gt;3</formula>
    </cfRule>
  </conditionalFormatting>
  <conditionalFormatting sqref="P227">
    <cfRule type="expression" dxfId="887" priority="419">
      <formula>Z227 &lt;3</formula>
    </cfRule>
    <cfRule type="expression" dxfId="886" priority="420">
      <formula>Z227&gt;3</formula>
    </cfRule>
  </conditionalFormatting>
  <conditionalFormatting sqref="S227">
    <cfRule type="expression" dxfId="885" priority="417">
      <formula>AA227 &lt;3</formula>
    </cfRule>
    <cfRule type="expression" dxfId="884" priority="418">
      <formula>AA227&gt;3</formula>
    </cfRule>
  </conditionalFormatting>
  <conditionalFormatting sqref="V227">
    <cfRule type="expression" dxfId="883" priority="415">
      <formula>AB227 &lt;3</formula>
    </cfRule>
    <cfRule type="expression" dxfId="882" priority="416">
      <formula>AB227&gt;3</formula>
    </cfRule>
  </conditionalFormatting>
  <conditionalFormatting sqref="P194">
    <cfRule type="expression" dxfId="881" priority="473">
      <formula>Z194 &lt;3</formula>
    </cfRule>
    <cfRule type="expression" dxfId="880" priority="474">
      <formula>Z194&gt;3</formula>
    </cfRule>
  </conditionalFormatting>
  <conditionalFormatting sqref="S194">
    <cfRule type="expression" dxfId="879" priority="471">
      <formula>AA194 &lt;3</formula>
    </cfRule>
    <cfRule type="expression" dxfId="878" priority="472">
      <formula>AA194&gt;3</formula>
    </cfRule>
  </conditionalFormatting>
  <conditionalFormatting sqref="V194">
    <cfRule type="expression" dxfId="877" priority="469">
      <formula>AB194 &lt;3</formula>
    </cfRule>
    <cfRule type="expression" dxfId="876" priority="470">
      <formula>AB194&gt;3</formula>
    </cfRule>
  </conditionalFormatting>
  <conditionalFormatting sqref="P200">
    <cfRule type="expression" dxfId="875" priority="455">
      <formula>Z200 &lt;3</formula>
    </cfRule>
    <cfRule type="expression" dxfId="874" priority="456">
      <formula>Z200&gt;3</formula>
    </cfRule>
  </conditionalFormatting>
  <conditionalFormatting sqref="S200">
    <cfRule type="expression" dxfId="873" priority="453">
      <formula>AA200 &lt;3</formula>
    </cfRule>
    <cfRule type="expression" dxfId="872" priority="454">
      <formula>AA200&gt;3</formula>
    </cfRule>
  </conditionalFormatting>
  <conditionalFormatting sqref="V200">
    <cfRule type="expression" dxfId="871" priority="451">
      <formula>AB200 &lt;3</formula>
    </cfRule>
    <cfRule type="expression" dxfId="870" priority="452">
      <formula>AB200&gt;3</formula>
    </cfRule>
  </conditionalFormatting>
  <conditionalFormatting sqref="P206">
    <cfRule type="expression" dxfId="869" priority="443">
      <formula>Z206 &lt;3</formula>
    </cfRule>
    <cfRule type="expression" dxfId="868" priority="444">
      <formula>Z206&gt;3</formula>
    </cfRule>
  </conditionalFormatting>
  <conditionalFormatting sqref="S206">
    <cfRule type="expression" dxfId="867" priority="441">
      <formula>AA206 &lt;3</formula>
    </cfRule>
    <cfRule type="expression" dxfId="866" priority="442">
      <formula>AA206&gt;3</formula>
    </cfRule>
  </conditionalFormatting>
  <conditionalFormatting sqref="V206">
    <cfRule type="expression" dxfId="865" priority="439">
      <formula>AB206 &lt;3</formula>
    </cfRule>
    <cfRule type="expression" dxfId="864" priority="440">
      <formula>AB206&gt;3</formula>
    </cfRule>
  </conditionalFormatting>
  <conditionalFormatting sqref="P211">
    <cfRule type="expression" dxfId="863" priority="437">
      <formula>Z211 &lt;3</formula>
    </cfRule>
    <cfRule type="expression" dxfId="862" priority="438">
      <formula>Z211&gt;3</formula>
    </cfRule>
  </conditionalFormatting>
  <conditionalFormatting sqref="S211">
    <cfRule type="expression" dxfId="861" priority="435">
      <formula>AA211 &lt;3</formula>
    </cfRule>
    <cfRule type="expression" dxfId="860" priority="436">
      <formula>AA211&gt;3</formula>
    </cfRule>
  </conditionalFormatting>
  <conditionalFormatting sqref="V211">
    <cfRule type="expression" dxfId="859" priority="433">
      <formula>AB211 &lt;3</formula>
    </cfRule>
    <cfRule type="expression" dxfId="858" priority="434">
      <formula>AB211&gt;3</formula>
    </cfRule>
  </conditionalFormatting>
  <conditionalFormatting sqref="P216">
    <cfRule type="expression" dxfId="857" priority="431">
      <formula>Z216 &lt;3</formula>
    </cfRule>
    <cfRule type="expression" dxfId="856" priority="432">
      <formula>Z216&gt;3</formula>
    </cfRule>
  </conditionalFormatting>
  <conditionalFormatting sqref="S216">
    <cfRule type="expression" dxfId="855" priority="429">
      <formula>AA216 &lt;3</formula>
    </cfRule>
    <cfRule type="expression" dxfId="854" priority="430">
      <formula>AA216&gt;3</formula>
    </cfRule>
  </conditionalFormatting>
  <conditionalFormatting sqref="V216">
    <cfRule type="expression" dxfId="853" priority="427">
      <formula>AB216 &lt;3</formula>
    </cfRule>
    <cfRule type="expression" dxfId="852" priority="428">
      <formula>AB216&gt;3</formula>
    </cfRule>
  </conditionalFormatting>
  <conditionalFormatting sqref="P221">
    <cfRule type="expression" dxfId="851" priority="425">
      <formula>Z221 &lt;3</formula>
    </cfRule>
    <cfRule type="expression" dxfId="850" priority="426">
      <formula>Z221&gt;3</formula>
    </cfRule>
  </conditionalFormatting>
  <conditionalFormatting sqref="S221">
    <cfRule type="expression" dxfId="849" priority="423">
      <formula>AA221 &lt;3</formula>
    </cfRule>
    <cfRule type="expression" dxfId="848" priority="424">
      <formula>AA221&gt;3</formula>
    </cfRule>
  </conditionalFormatting>
  <conditionalFormatting sqref="V221">
    <cfRule type="expression" dxfId="847" priority="421">
      <formula>AB221 &lt;3</formula>
    </cfRule>
    <cfRule type="expression" dxfId="846" priority="422">
      <formula>AB221&gt;3</formula>
    </cfRule>
  </conditionalFormatting>
  <conditionalFormatting sqref="P232">
    <cfRule type="expression" dxfId="845" priority="413">
      <formula>Z232 &lt;3</formula>
    </cfRule>
    <cfRule type="expression" dxfId="844" priority="414">
      <formula>Z232&gt;3</formula>
    </cfRule>
  </conditionalFormatting>
  <conditionalFormatting sqref="S232">
    <cfRule type="expression" dxfId="843" priority="411">
      <formula>AA232 &lt;3</formula>
    </cfRule>
    <cfRule type="expression" dxfId="842" priority="412">
      <formula>AA232&gt;3</formula>
    </cfRule>
  </conditionalFormatting>
  <conditionalFormatting sqref="V232">
    <cfRule type="expression" dxfId="841" priority="409">
      <formula>AB232 &lt;3</formula>
    </cfRule>
    <cfRule type="expression" dxfId="840" priority="410">
      <formula>AB232&gt;3</formula>
    </cfRule>
  </conditionalFormatting>
  <conditionalFormatting sqref="P237">
    <cfRule type="expression" dxfId="839" priority="407">
      <formula>Z237 &lt;3</formula>
    </cfRule>
    <cfRule type="expression" dxfId="838" priority="408">
      <formula>Z237&gt;3</formula>
    </cfRule>
  </conditionalFormatting>
  <conditionalFormatting sqref="S237">
    <cfRule type="expression" dxfId="837" priority="405">
      <formula>AA237 &lt;3</formula>
    </cfRule>
    <cfRule type="expression" dxfId="836" priority="406">
      <formula>AA237&gt;3</formula>
    </cfRule>
  </conditionalFormatting>
  <conditionalFormatting sqref="V237">
    <cfRule type="expression" dxfId="835" priority="403">
      <formula>AB237 &lt;3</formula>
    </cfRule>
    <cfRule type="expression" dxfId="834" priority="404">
      <formula>AB237&gt;3</formula>
    </cfRule>
  </conditionalFormatting>
  <conditionalFormatting sqref="V466">
    <cfRule type="expression" dxfId="833" priority="175">
      <formula>AB466 &lt;3</formula>
    </cfRule>
    <cfRule type="expression" dxfId="832" priority="176">
      <formula>AB466&gt;3</formula>
    </cfRule>
  </conditionalFormatting>
  <conditionalFormatting sqref="P466">
    <cfRule type="expression" dxfId="831" priority="179">
      <formula>Z466 &lt;3</formula>
    </cfRule>
    <cfRule type="expression" dxfId="830" priority="180">
      <formula>Z466&gt;3</formula>
    </cfRule>
  </conditionalFormatting>
  <conditionalFormatting sqref="S466">
    <cfRule type="expression" dxfId="829" priority="177">
      <formula>AA466 &lt;3</formula>
    </cfRule>
    <cfRule type="expression" dxfId="828" priority="178">
      <formula>AA466&gt;3</formula>
    </cfRule>
  </conditionalFormatting>
  <conditionalFormatting sqref="P244">
    <cfRule type="expression" dxfId="827" priority="395">
      <formula>Z244 &lt;3</formula>
    </cfRule>
    <cfRule type="expression" dxfId="826" priority="396">
      <formula>Z244&gt;3</formula>
    </cfRule>
  </conditionalFormatting>
  <conditionalFormatting sqref="S244">
    <cfRule type="expression" dxfId="825" priority="393">
      <formula>AA244 &lt;3</formula>
    </cfRule>
    <cfRule type="expression" dxfId="824" priority="394">
      <formula>AA244&gt;3</formula>
    </cfRule>
  </conditionalFormatting>
  <conditionalFormatting sqref="V244">
    <cfRule type="expression" dxfId="823" priority="391">
      <formula>AB244 &lt;3</formula>
    </cfRule>
    <cfRule type="expression" dxfId="822" priority="392">
      <formula>AB244&gt;3</formula>
    </cfRule>
  </conditionalFormatting>
  <conditionalFormatting sqref="P283">
    <cfRule type="expression" dxfId="821" priority="383">
      <formula>Z283 &lt;3</formula>
    </cfRule>
    <cfRule type="expression" dxfId="820" priority="384">
      <formula>Z283&gt;3</formula>
    </cfRule>
  </conditionalFormatting>
  <conditionalFormatting sqref="S283">
    <cfRule type="expression" dxfId="819" priority="381">
      <formula>AA283 &lt;3</formula>
    </cfRule>
    <cfRule type="expression" dxfId="818" priority="382">
      <formula>AA283&gt;3</formula>
    </cfRule>
  </conditionalFormatting>
  <conditionalFormatting sqref="V283">
    <cfRule type="expression" dxfId="817" priority="379">
      <formula>AB283 &lt;3</formula>
    </cfRule>
    <cfRule type="expression" dxfId="816" priority="380">
      <formula>AB283&gt;3</formula>
    </cfRule>
  </conditionalFormatting>
  <conditionalFormatting sqref="P291">
    <cfRule type="expression" dxfId="815" priority="371">
      <formula>Z291 &lt;3</formula>
    </cfRule>
    <cfRule type="expression" dxfId="814" priority="372">
      <formula>Z291&gt;3</formula>
    </cfRule>
  </conditionalFormatting>
  <conditionalFormatting sqref="S291">
    <cfRule type="expression" dxfId="813" priority="369">
      <formula>AA291 &lt;3</formula>
    </cfRule>
    <cfRule type="expression" dxfId="812" priority="370">
      <formula>AA291&gt;3</formula>
    </cfRule>
  </conditionalFormatting>
  <conditionalFormatting sqref="V291">
    <cfRule type="expression" dxfId="811" priority="367">
      <formula>AB291 &lt;3</formula>
    </cfRule>
    <cfRule type="expression" dxfId="810" priority="368">
      <formula>AB291&gt;3</formula>
    </cfRule>
  </conditionalFormatting>
  <conditionalFormatting sqref="P300">
    <cfRule type="expression" dxfId="809" priority="353">
      <formula>Z300 &lt;3</formula>
    </cfRule>
    <cfRule type="expression" dxfId="808" priority="354">
      <formula>Z300&gt;3</formula>
    </cfRule>
  </conditionalFormatting>
  <conditionalFormatting sqref="S300">
    <cfRule type="expression" dxfId="807" priority="351">
      <formula>AA300 &lt;3</formula>
    </cfRule>
    <cfRule type="expression" dxfId="806" priority="352">
      <formula>AA300&gt;3</formula>
    </cfRule>
  </conditionalFormatting>
  <conditionalFormatting sqref="V300">
    <cfRule type="expression" dxfId="805" priority="349">
      <formula>AB300 &lt;3</formula>
    </cfRule>
    <cfRule type="expression" dxfId="804" priority="350">
      <formula>AB300&gt;3</formula>
    </cfRule>
  </conditionalFormatting>
  <conditionalFormatting sqref="P309">
    <cfRule type="expression" dxfId="803" priority="347">
      <formula>Z309 &lt;3</formula>
    </cfRule>
    <cfRule type="expression" dxfId="802" priority="348">
      <formula>Z309&gt;3</formula>
    </cfRule>
  </conditionalFormatting>
  <conditionalFormatting sqref="S309">
    <cfRule type="expression" dxfId="801" priority="345">
      <formula>AA309 &lt;3</formula>
    </cfRule>
    <cfRule type="expression" dxfId="800" priority="346">
      <formula>AA309&gt;3</formula>
    </cfRule>
  </conditionalFormatting>
  <conditionalFormatting sqref="V309">
    <cfRule type="expression" dxfId="799" priority="343">
      <formula>AB309 &lt;3</formula>
    </cfRule>
    <cfRule type="expression" dxfId="798" priority="344">
      <formula>AB309&gt;3</formula>
    </cfRule>
  </conditionalFormatting>
  <conditionalFormatting sqref="P318">
    <cfRule type="expression" dxfId="797" priority="341">
      <formula>Z318 &lt;3</formula>
    </cfRule>
    <cfRule type="expression" dxfId="796" priority="342">
      <formula>Z318&gt;3</formula>
    </cfRule>
  </conditionalFormatting>
  <conditionalFormatting sqref="S318">
    <cfRule type="expression" dxfId="795" priority="339">
      <formula>AA318 &lt;3</formula>
    </cfRule>
    <cfRule type="expression" dxfId="794" priority="340">
      <formula>AA318&gt;3</formula>
    </cfRule>
  </conditionalFormatting>
  <conditionalFormatting sqref="V318">
    <cfRule type="expression" dxfId="793" priority="337">
      <formula>AB318 &lt;3</formula>
    </cfRule>
    <cfRule type="expression" dxfId="792" priority="338">
      <formula>AB318&gt;3</formula>
    </cfRule>
  </conditionalFormatting>
  <conditionalFormatting sqref="P327">
    <cfRule type="expression" dxfId="791" priority="335">
      <formula>Z327 &lt;3</formula>
    </cfRule>
    <cfRule type="expression" dxfId="790" priority="336">
      <formula>Z327&gt;3</formula>
    </cfRule>
  </conditionalFormatting>
  <conditionalFormatting sqref="S327">
    <cfRule type="expression" dxfId="789" priority="333">
      <formula>AA327 &lt;3</formula>
    </cfRule>
    <cfRule type="expression" dxfId="788" priority="334">
      <formula>AA327&gt;3</formula>
    </cfRule>
  </conditionalFormatting>
  <conditionalFormatting sqref="V327">
    <cfRule type="expression" dxfId="787" priority="331">
      <formula>AB327 &lt;3</formula>
    </cfRule>
    <cfRule type="expression" dxfId="786" priority="332">
      <formula>AB327&gt;3</formula>
    </cfRule>
  </conditionalFormatting>
  <conditionalFormatting sqref="P335">
    <cfRule type="expression" dxfId="785" priority="317">
      <formula>Z335 &lt;3</formula>
    </cfRule>
    <cfRule type="expression" dxfId="784" priority="318">
      <formula>Z335&gt;3</formula>
    </cfRule>
  </conditionalFormatting>
  <conditionalFormatting sqref="S335">
    <cfRule type="expression" dxfId="783" priority="315">
      <formula>AA335 &lt;3</formula>
    </cfRule>
    <cfRule type="expression" dxfId="782" priority="316">
      <formula>AA335&gt;3</formula>
    </cfRule>
  </conditionalFormatting>
  <conditionalFormatting sqref="V335">
    <cfRule type="expression" dxfId="781" priority="313">
      <formula>AB335 &lt;3</formula>
    </cfRule>
    <cfRule type="expression" dxfId="780" priority="314">
      <formula>AB335&gt;3</formula>
    </cfRule>
  </conditionalFormatting>
  <conditionalFormatting sqref="P340">
    <cfRule type="expression" dxfId="779" priority="311">
      <formula>Z340 &lt;3</formula>
    </cfRule>
    <cfRule type="expression" dxfId="778" priority="312">
      <formula>Z340&gt;3</formula>
    </cfRule>
  </conditionalFormatting>
  <conditionalFormatting sqref="S340">
    <cfRule type="expression" dxfId="777" priority="309">
      <formula>AA340 &lt;3</formula>
    </cfRule>
    <cfRule type="expression" dxfId="776" priority="310">
      <formula>AA340&gt;3</formula>
    </cfRule>
  </conditionalFormatting>
  <conditionalFormatting sqref="V340">
    <cfRule type="expression" dxfId="775" priority="307">
      <formula>AB340 &lt;3</formula>
    </cfRule>
    <cfRule type="expression" dxfId="774" priority="308">
      <formula>AB340&gt;3</formula>
    </cfRule>
  </conditionalFormatting>
  <conditionalFormatting sqref="P345">
    <cfRule type="expression" dxfId="773" priority="305">
      <formula>Z345 &lt;3</formula>
    </cfRule>
    <cfRule type="expression" dxfId="772" priority="306">
      <formula>Z345&gt;3</formula>
    </cfRule>
  </conditionalFormatting>
  <conditionalFormatting sqref="S345">
    <cfRule type="expression" dxfId="771" priority="303">
      <formula>AA345 &lt;3</formula>
    </cfRule>
    <cfRule type="expression" dxfId="770" priority="304">
      <formula>AA345&gt;3</formula>
    </cfRule>
  </conditionalFormatting>
  <conditionalFormatting sqref="V345">
    <cfRule type="expression" dxfId="769" priority="301">
      <formula>AB345 &lt;3</formula>
    </cfRule>
    <cfRule type="expression" dxfId="768" priority="302">
      <formula>AB345&gt;3</formula>
    </cfRule>
  </conditionalFormatting>
  <conditionalFormatting sqref="P350">
    <cfRule type="expression" dxfId="767" priority="299">
      <formula>Z350 &lt;3</formula>
    </cfRule>
    <cfRule type="expression" dxfId="766" priority="300">
      <formula>Z350&gt;3</formula>
    </cfRule>
  </conditionalFormatting>
  <conditionalFormatting sqref="S350">
    <cfRule type="expression" dxfId="765" priority="297">
      <formula>AA350 &lt;3</formula>
    </cfRule>
    <cfRule type="expression" dxfId="764" priority="298">
      <formula>AA350&gt;3</formula>
    </cfRule>
  </conditionalFormatting>
  <conditionalFormatting sqref="V350">
    <cfRule type="expression" dxfId="763" priority="295">
      <formula>AB350 &lt;3</formula>
    </cfRule>
    <cfRule type="expression" dxfId="762" priority="296">
      <formula>AB350&gt;3</formula>
    </cfRule>
  </conditionalFormatting>
  <conditionalFormatting sqref="P355">
    <cfRule type="expression" dxfId="761" priority="293">
      <formula>Z355 &lt;3</formula>
    </cfRule>
    <cfRule type="expression" dxfId="760" priority="294">
      <formula>Z355&gt;3</formula>
    </cfRule>
  </conditionalFormatting>
  <conditionalFormatting sqref="S355">
    <cfRule type="expression" dxfId="759" priority="291">
      <formula>AA355 &lt;3</formula>
    </cfRule>
    <cfRule type="expression" dxfId="758" priority="292">
      <formula>AA355&gt;3</formula>
    </cfRule>
  </conditionalFormatting>
  <conditionalFormatting sqref="V355">
    <cfRule type="expression" dxfId="757" priority="289">
      <formula>AB355 &lt;3</formula>
    </cfRule>
    <cfRule type="expression" dxfId="756" priority="290">
      <formula>AB355&gt;3</formula>
    </cfRule>
  </conditionalFormatting>
  <conditionalFormatting sqref="P360">
    <cfRule type="expression" dxfId="755" priority="287">
      <formula>Z360 &lt;3</formula>
    </cfRule>
    <cfRule type="expression" dxfId="754" priority="288">
      <formula>Z360&gt;3</formula>
    </cfRule>
  </conditionalFormatting>
  <conditionalFormatting sqref="S360">
    <cfRule type="expression" dxfId="753" priority="285">
      <formula>AA360 &lt;3</formula>
    </cfRule>
    <cfRule type="expression" dxfId="752" priority="286">
      <formula>AA360&gt;3</formula>
    </cfRule>
  </conditionalFormatting>
  <conditionalFormatting sqref="V360">
    <cfRule type="expression" dxfId="751" priority="283">
      <formula>AB360 &lt;3</formula>
    </cfRule>
    <cfRule type="expression" dxfId="750" priority="284">
      <formula>AB360&gt;3</formula>
    </cfRule>
  </conditionalFormatting>
  <conditionalFormatting sqref="P365">
    <cfRule type="expression" dxfId="749" priority="281">
      <formula>Z365 &lt;3</formula>
    </cfRule>
    <cfRule type="expression" dxfId="748" priority="282">
      <formula>Z365&gt;3</formula>
    </cfRule>
  </conditionalFormatting>
  <conditionalFormatting sqref="S365">
    <cfRule type="expression" dxfId="747" priority="279">
      <formula>AA365 &lt;3</formula>
    </cfRule>
    <cfRule type="expression" dxfId="746" priority="280">
      <formula>AA365&gt;3</formula>
    </cfRule>
  </conditionalFormatting>
  <conditionalFormatting sqref="V365">
    <cfRule type="expression" dxfId="745" priority="277">
      <formula>AB365 &lt;3</formula>
    </cfRule>
    <cfRule type="expression" dxfId="744" priority="278">
      <formula>AB365&gt;3</formula>
    </cfRule>
  </conditionalFormatting>
  <conditionalFormatting sqref="P370">
    <cfRule type="expression" dxfId="743" priority="275">
      <formula>Z370 &lt;3</formula>
    </cfRule>
    <cfRule type="expression" dxfId="742" priority="276">
      <formula>Z370&gt;3</formula>
    </cfRule>
  </conditionalFormatting>
  <conditionalFormatting sqref="S370">
    <cfRule type="expression" dxfId="741" priority="273">
      <formula>AA370 &lt;3</formula>
    </cfRule>
    <cfRule type="expression" dxfId="740" priority="274">
      <formula>AA370&gt;3</formula>
    </cfRule>
  </conditionalFormatting>
  <conditionalFormatting sqref="V370">
    <cfRule type="expression" dxfId="739" priority="271">
      <formula>AB370 &lt;3</formula>
    </cfRule>
    <cfRule type="expression" dxfId="738" priority="272">
      <formula>AB370&gt;3</formula>
    </cfRule>
  </conditionalFormatting>
  <conditionalFormatting sqref="P375">
    <cfRule type="expression" dxfId="737" priority="269">
      <formula>Z375 &lt;3</formula>
    </cfRule>
    <cfRule type="expression" dxfId="736" priority="270">
      <formula>Z375&gt;3</formula>
    </cfRule>
  </conditionalFormatting>
  <conditionalFormatting sqref="S375">
    <cfRule type="expression" dxfId="735" priority="267">
      <formula>AA375 &lt;3</formula>
    </cfRule>
    <cfRule type="expression" dxfId="734" priority="268">
      <formula>AA375&gt;3</formula>
    </cfRule>
  </conditionalFormatting>
  <conditionalFormatting sqref="V375">
    <cfRule type="expression" dxfId="733" priority="265">
      <formula>AB375 &lt;3</formula>
    </cfRule>
    <cfRule type="expression" dxfId="732" priority="266">
      <formula>AB375&gt;3</formula>
    </cfRule>
  </conditionalFormatting>
  <conditionalFormatting sqref="P399">
    <cfRule type="expression" dxfId="731" priority="257">
      <formula>Z399 &lt;3</formula>
    </cfRule>
    <cfRule type="expression" dxfId="730" priority="258">
      <formula>Z399&gt;3</formula>
    </cfRule>
  </conditionalFormatting>
  <conditionalFormatting sqref="S399">
    <cfRule type="expression" dxfId="729" priority="255">
      <formula>AA399 &lt;3</formula>
    </cfRule>
    <cfRule type="expression" dxfId="728" priority="256">
      <formula>AA399&gt;3</formula>
    </cfRule>
  </conditionalFormatting>
  <conditionalFormatting sqref="V399">
    <cfRule type="expression" dxfId="727" priority="253">
      <formula>AB399 &lt;3</formula>
    </cfRule>
    <cfRule type="expression" dxfId="726" priority="254">
      <formula>AB399&gt;3</formula>
    </cfRule>
  </conditionalFormatting>
  <conditionalFormatting sqref="P408">
    <cfRule type="expression" dxfId="725" priority="245">
      <formula>Z408 &lt;3</formula>
    </cfRule>
    <cfRule type="expression" dxfId="724" priority="246">
      <formula>Z408&gt;3</formula>
    </cfRule>
  </conditionalFormatting>
  <conditionalFormatting sqref="S408">
    <cfRule type="expression" dxfId="723" priority="243">
      <formula>AA408 &lt;3</formula>
    </cfRule>
    <cfRule type="expression" dxfId="722" priority="244">
      <formula>AA408&gt;3</formula>
    </cfRule>
  </conditionalFormatting>
  <conditionalFormatting sqref="V408">
    <cfRule type="expression" dxfId="721" priority="241">
      <formula>AB408 &lt;3</formula>
    </cfRule>
    <cfRule type="expression" dxfId="720" priority="242">
      <formula>AB408&gt;3</formula>
    </cfRule>
  </conditionalFormatting>
  <conditionalFormatting sqref="P417">
    <cfRule type="expression" dxfId="719" priority="239">
      <formula>Z417 &lt;3</formula>
    </cfRule>
    <cfRule type="expression" dxfId="718" priority="240">
      <formula>Z417&gt;3</formula>
    </cfRule>
  </conditionalFormatting>
  <conditionalFormatting sqref="S417">
    <cfRule type="expression" dxfId="717" priority="237">
      <formula>AA417 &lt;3</formula>
    </cfRule>
    <cfRule type="expression" dxfId="716" priority="238">
      <formula>AA417&gt;3</formula>
    </cfRule>
  </conditionalFormatting>
  <conditionalFormatting sqref="V417">
    <cfRule type="expression" dxfId="715" priority="235">
      <formula>AB417 &lt;3</formula>
    </cfRule>
    <cfRule type="expression" dxfId="714" priority="236">
      <formula>AB417&gt;3</formula>
    </cfRule>
  </conditionalFormatting>
  <conditionalFormatting sqref="P426">
    <cfRule type="expression" dxfId="713" priority="233">
      <formula>Z426 &lt;3</formula>
    </cfRule>
    <cfRule type="expression" dxfId="712" priority="234">
      <formula>Z426&gt;3</formula>
    </cfRule>
  </conditionalFormatting>
  <conditionalFormatting sqref="S426">
    <cfRule type="expression" dxfId="711" priority="231">
      <formula>AA426 &lt;3</formula>
    </cfRule>
    <cfRule type="expression" dxfId="710" priority="232">
      <formula>AA426&gt;3</formula>
    </cfRule>
  </conditionalFormatting>
  <conditionalFormatting sqref="V426">
    <cfRule type="expression" dxfId="709" priority="229">
      <formula>AB426 &lt;3</formula>
    </cfRule>
    <cfRule type="expression" dxfId="708" priority="230">
      <formula>AB426&gt;3</formula>
    </cfRule>
  </conditionalFormatting>
  <conditionalFormatting sqref="P432">
    <cfRule type="expression" dxfId="707" priority="221">
      <formula>Z432 &lt;3</formula>
    </cfRule>
    <cfRule type="expression" dxfId="706" priority="222">
      <formula>Z432&gt;3</formula>
    </cfRule>
  </conditionalFormatting>
  <conditionalFormatting sqref="S432">
    <cfRule type="expression" dxfId="705" priority="219">
      <formula>AA432 &lt;3</formula>
    </cfRule>
    <cfRule type="expression" dxfId="704" priority="220">
      <formula>AA432&gt;3</formula>
    </cfRule>
  </conditionalFormatting>
  <conditionalFormatting sqref="V432">
    <cfRule type="expression" dxfId="703" priority="217">
      <formula>AB432 &lt;3</formula>
    </cfRule>
    <cfRule type="expression" dxfId="702" priority="218">
      <formula>AB432&gt;3</formula>
    </cfRule>
  </conditionalFormatting>
  <conditionalFormatting sqref="P474">
    <cfRule type="expression" dxfId="701" priority="167">
      <formula>Z474 &lt;3</formula>
    </cfRule>
    <cfRule type="expression" dxfId="700" priority="168">
      <formula>Z474&gt;3</formula>
    </cfRule>
  </conditionalFormatting>
  <conditionalFormatting sqref="S474">
    <cfRule type="expression" dxfId="699" priority="165">
      <formula>AA474 &lt;3</formula>
    </cfRule>
    <cfRule type="expression" dxfId="698" priority="166">
      <formula>AA474&gt;3</formula>
    </cfRule>
  </conditionalFormatting>
  <conditionalFormatting sqref="V474">
    <cfRule type="expression" dxfId="697" priority="163">
      <formula>AB474 &lt;3</formula>
    </cfRule>
    <cfRule type="expression" dxfId="696" priority="164">
      <formula>AB474&gt;3</formula>
    </cfRule>
  </conditionalFormatting>
  <conditionalFormatting sqref="P439">
    <cfRule type="expression" dxfId="695" priority="197">
      <formula>Z439 &lt;3</formula>
    </cfRule>
    <cfRule type="expression" dxfId="694" priority="198">
      <formula>Z439&gt;3</formula>
    </cfRule>
  </conditionalFormatting>
  <conditionalFormatting sqref="S439">
    <cfRule type="expression" dxfId="693" priority="195">
      <formula>AA439 &lt;3</formula>
    </cfRule>
    <cfRule type="expression" dxfId="692" priority="196">
      <formula>AA439&gt;3</formula>
    </cfRule>
  </conditionalFormatting>
  <conditionalFormatting sqref="V439">
    <cfRule type="expression" dxfId="691" priority="193">
      <formula>AB439 &lt;3</formula>
    </cfRule>
    <cfRule type="expression" dxfId="690" priority="194">
      <formula>AB439&gt;3</formula>
    </cfRule>
  </conditionalFormatting>
  <conditionalFormatting sqref="P448">
    <cfRule type="expression" dxfId="689" priority="191">
      <formula>Z448 &lt;3</formula>
    </cfRule>
    <cfRule type="expression" dxfId="688" priority="192">
      <formula>Z448&gt;3</formula>
    </cfRule>
  </conditionalFormatting>
  <conditionalFormatting sqref="S448">
    <cfRule type="expression" dxfId="687" priority="189">
      <formula>AA448 &lt;3</formula>
    </cfRule>
    <cfRule type="expression" dxfId="686" priority="190">
      <formula>AA448&gt;3</formula>
    </cfRule>
  </conditionalFormatting>
  <conditionalFormatting sqref="V448">
    <cfRule type="expression" dxfId="685" priority="187">
      <formula>AB448 &lt;3</formula>
    </cfRule>
    <cfRule type="expression" dxfId="684" priority="188">
      <formula>AB448&gt;3</formula>
    </cfRule>
  </conditionalFormatting>
  <conditionalFormatting sqref="P457">
    <cfRule type="expression" dxfId="683" priority="185">
      <formula>Z457 &lt;3</formula>
    </cfRule>
    <cfRule type="expression" dxfId="682" priority="186">
      <formula>Z457&gt;3</formula>
    </cfRule>
  </conditionalFormatting>
  <conditionalFormatting sqref="S457">
    <cfRule type="expression" dxfId="681" priority="183">
      <formula>AA457 &lt;3</formula>
    </cfRule>
    <cfRule type="expression" dxfId="680" priority="184">
      <formula>AA457&gt;3</formula>
    </cfRule>
  </conditionalFormatting>
  <conditionalFormatting sqref="V457">
    <cfRule type="expression" dxfId="679" priority="181">
      <formula>AB457 &lt;3</formula>
    </cfRule>
    <cfRule type="expression" dxfId="678" priority="182">
      <formula>AB457&gt;3</formula>
    </cfRule>
  </conditionalFormatting>
  <conditionalFormatting sqref="P479">
    <cfRule type="expression" dxfId="677" priority="155">
      <formula>Z479 &lt;3</formula>
    </cfRule>
    <cfRule type="expression" dxfId="676" priority="156">
      <formula>Z479&gt;3</formula>
    </cfRule>
  </conditionalFormatting>
  <conditionalFormatting sqref="S479">
    <cfRule type="expression" dxfId="675" priority="153">
      <formula>AA479 &lt;3</formula>
    </cfRule>
    <cfRule type="expression" dxfId="674" priority="154">
      <formula>AA479&gt;3</formula>
    </cfRule>
  </conditionalFormatting>
  <conditionalFormatting sqref="V479">
    <cfRule type="expression" dxfId="673" priority="151">
      <formula>AB479 &lt;3</formula>
    </cfRule>
    <cfRule type="expression" dxfId="672" priority="152">
      <formula>AB479&gt;3</formula>
    </cfRule>
  </conditionalFormatting>
  <conditionalFormatting sqref="P493">
    <cfRule type="expression" dxfId="671" priority="143">
      <formula>Z493 &lt;3</formula>
    </cfRule>
    <cfRule type="expression" dxfId="670" priority="144">
      <formula>Z493&gt;3</formula>
    </cfRule>
  </conditionalFormatting>
  <conditionalFormatting sqref="S493">
    <cfRule type="expression" dxfId="669" priority="141">
      <formula>AA493 &lt;3</formula>
    </cfRule>
    <cfRule type="expression" dxfId="668" priority="142">
      <formula>AA493&gt;3</formula>
    </cfRule>
  </conditionalFormatting>
  <conditionalFormatting sqref="V493">
    <cfRule type="expression" dxfId="667" priority="139">
      <formula>AB493 &lt;3</formula>
    </cfRule>
    <cfRule type="expression" dxfId="666" priority="140">
      <formula>AB493&gt;3</formula>
    </cfRule>
  </conditionalFormatting>
  <conditionalFormatting sqref="P498">
    <cfRule type="expression" dxfId="665" priority="137">
      <formula>Z498 &lt;3</formula>
    </cfRule>
    <cfRule type="expression" dxfId="664" priority="138">
      <formula>Z498&gt;3</formula>
    </cfRule>
  </conditionalFormatting>
  <conditionalFormatting sqref="S498">
    <cfRule type="expression" dxfId="663" priority="135">
      <formula>AA498 &lt;3</formula>
    </cfRule>
    <cfRule type="expression" dxfId="662" priority="136">
      <formula>AA498&gt;3</formula>
    </cfRule>
  </conditionalFormatting>
  <conditionalFormatting sqref="V498">
    <cfRule type="expression" dxfId="661" priority="133">
      <formula>AB498 &lt;3</formula>
    </cfRule>
    <cfRule type="expression" dxfId="660" priority="134">
      <formula>AB498&gt;3</formula>
    </cfRule>
  </conditionalFormatting>
  <conditionalFormatting sqref="P503">
    <cfRule type="expression" dxfId="659" priority="131">
      <formula>Z503 &lt;3</formula>
    </cfRule>
    <cfRule type="expression" dxfId="658" priority="132">
      <formula>Z503&gt;3</formula>
    </cfRule>
  </conditionalFormatting>
  <conditionalFormatting sqref="S503">
    <cfRule type="expression" dxfId="657" priority="129">
      <formula>AA503 &lt;3</formula>
    </cfRule>
    <cfRule type="expression" dxfId="656" priority="130">
      <formula>AA503&gt;3</formula>
    </cfRule>
  </conditionalFormatting>
  <conditionalFormatting sqref="V503">
    <cfRule type="expression" dxfId="655" priority="127">
      <formula>AB503 &lt;3</formula>
    </cfRule>
    <cfRule type="expression" dxfId="654" priority="128">
      <formula>AB503&gt;3</formula>
    </cfRule>
  </conditionalFormatting>
  <conditionalFormatting sqref="P508">
    <cfRule type="expression" dxfId="653" priority="125">
      <formula>Z508 &lt;3</formula>
    </cfRule>
    <cfRule type="expression" dxfId="652" priority="126">
      <formula>Z508&gt;3</formula>
    </cfRule>
  </conditionalFormatting>
  <conditionalFormatting sqref="S508">
    <cfRule type="expression" dxfId="651" priority="123">
      <formula>AA508 &lt;3</formula>
    </cfRule>
    <cfRule type="expression" dxfId="650" priority="124">
      <formula>AA508&gt;3</formula>
    </cfRule>
  </conditionalFormatting>
  <conditionalFormatting sqref="V508">
    <cfRule type="expression" dxfId="649" priority="121">
      <formula>AB508 &lt;3</formula>
    </cfRule>
    <cfRule type="expression" dxfId="648" priority="122">
      <formula>AB508&gt;3</formula>
    </cfRule>
  </conditionalFormatting>
  <conditionalFormatting sqref="V550">
    <cfRule type="expression" dxfId="647" priority="73">
      <formula>AB550 &lt;3</formula>
    </cfRule>
    <cfRule type="expression" dxfId="646" priority="74">
      <formula>AB550&gt;3</formula>
    </cfRule>
  </conditionalFormatting>
  <conditionalFormatting sqref="P513">
    <cfRule type="expression" dxfId="645" priority="119">
      <formula>Z513 &lt;3</formula>
    </cfRule>
    <cfRule type="expression" dxfId="644" priority="120">
      <formula>Z513&gt;3</formula>
    </cfRule>
  </conditionalFormatting>
  <conditionalFormatting sqref="S513">
    <cfRule type="expression" dxfId="643" priority="117">
      <formula>AA513 &lt;3</formula>
    </cfRule>
    <cfRule type="expression" dxfId="642" priority="118">
      <formula>AA513&gt;3</formula>
    </cfRule>
  </conditionalFormatting>
  <conditionalFormatting sqref="V513">
    <cfRule type="expression" dxfId="641" priority="115">
      <formula>AB513 &lt;3</formula>
    </cfRule>
    <cfRule type="expression" dxfId="640" priority="116">
      <formula>AB513&gt;3</formula>
    </cfRule>
  </conditionalFormatting>
  <conditionalFormatting sqref="P518">
    <cfRule type="expression" dxfId="639" priority="113">
      <formula>Z518 &lt;3</formula>
    </cfRule>
    <cfRule type="expression" dxfId="638" priority="114">
      <formula>Z518&gt;3</formula>
    </cfRule>
  </conditionalFormatting>
  <conditionalFormatting sqref="S518">
    <cfRule type="expression" dxfId="637" priority="111">
      <formula>AA518 &lt;3</formula>
    </cfRule>
    <cfRule type="expression" dxfId="636" priority="112">
      <formula>AA518&gt;3</formula>
    </cfRule>
  </conditionalFormatting>
  <conditionalFormatting sqref="V518">
    <cfRule type="expression" dxfId="635" priority="109">
      <formula>AB518 &lt;3</formula>
    </cfRule>
    <cfRule type="expression" dxfId="634" priority="110">
      <formula>AB518&gt;3</formula>
    </cfRule>
  </conditionalFormatting>
  <conditionalFormatting sqref="P523">
    <cfRule type="expression" dxfId="633" priority="107">
      <formula>Z523 &lt;3</formula>
    </cfRule>
    <cfRule type="expression" dxfId="632" priority="108">
      <formula>Z523&gt;3</formula>
    </cfRule>
  </conditionalFormatting>
  <conditionalFormatting sqref="S523">
    <cfRule type="expression" dxfId="631" priority="105">
      <formula>AA523 &lt;3</formula>
    </cfRule>
    <cfRule type="expression" dxfId="630" priority="106">
      <formula>AA523&gt;3</formula>
    </cfRule>
  </conditionalFormatting>
  <conditionalFormatting sqref="V523">
    <cfRule type="expression" dxfId="629" priority="103">
      <formula>AB523 &lt;3</formula>
    </cfRule>
    <cfRule type="expression" dxfId="628" priority="104">
      <formula>AB523&gt;3</formula>
    </cfRule>
  </conditionalFormatting>
  <conditionalFormatting sqref="P528">
    <cfRule type="expression" dxfId="627" priority="101">
      <formula>Z528 &lt;3</formula>
    </cfRule>
    <cfRule type="expression" dxfId="626" priority="102">
      <formula>Z528&gt;3</formula>
    </cfRule>
  </conditionalFormatting>
  <conditionalFormatting sqref="S528">
    <cfRule type="expression" dxfId="625" priority="99">
      <formula>AA528 &lt;3</formula>
    </cfRule>
    <cfRule type="expression" dxfId="624" priority="100">
      <formula>AA528&gt;3</formula>
    </cfRule>
  </conditionalFormatting>
  <conditionalFormatting sqref="V528">
    <cfRule type="expression" dxfId="623" priority="97">
      <formula>AB528 &lt;3</formula>
    </cfRule>
    <cfRule type="expression" dxfId="622" priority="98">
      <formula>AB528&gt;3</formula>
    </cfRule>
  </conditionalFormatting>
  <conditionalFormatting sqref="P533">
    <cfRule type="expression" dxfId="621" priority="95">
      <formula>Z533 &lt;3</formula>
    </cfRule>
    <cfRule type="expression" dxfId="620" priority="96">
      <formula>Z533&gt;3</formula>
    </cfRule>
  </conditionalFormatting>
  <conditionalFormatting sqref="S533">
    <cfRule type="expression" dxfId="619" priority="93">
      <formula>AA533 &lt;3</formula>
    </cfRule>
    <cfRule type="expression" dxfId="618" priority="94">
      <formula>AA533&gt;3</formula>
    </cfRule>
  </conditionalFormatting>
  <conditionalFormatting sqref="V533">
    <cfRule type="expression" dxfId="617" priority="91">
      <formula>AB533 &lt;3</formula>
    </cfRule>
    <cfRule type="expression" dxfId="616" priority="92">
      <formula>AB533&gt;3</formula>
    </cfRule>
  </conditionalFormatting>
  <conditionalFormatting sqref="P538">
    <cfRule type="expression" dxfId="615" priority="89">
      <formula>Z538 &lt;3</formula>
    </cfRule>
    <cfRule type="expression" dxfId="614" priority="90">
      <formula>Z538&gt;3</formula>
    </cfRule>
  </conditionalFormatting>
  <conditionalFormatting sqref="S538">
    <cfRule type="expression" dxfId="613" priority="87">
      <formula>AA538 &lt;3</formula>
    </cfRule>
    <cfRule type="expression" dxfId="612" priority="88">
      <formula>AA538&gt;3</formula>
    </cfRule>
  </conditionalFormatting>
  <conditionalFormatting sqref="V538">
    <cfRule type="expression" dxfId="611" priority="85">
      <formula>AB538 &lt;3</formula>
    </cfRule>
    <cfRule type="expression" dxfId="610" priority="86">
      <formula>AB538&gt;3</formula>
    </cfRule>
  </conditionalFormatting>
  <conditionalFormatting sqref="P544">
    <cfRule type="expression" dxfId="609" priority="83">
      <formula>Z544 &lt;3</formula>
    </cfRule>
    <cfRule type="expression" dxfId="608" priority="84">
      <formula>Z544&gt;3</formula>
    </cfRule>
  </conditionalFormatting>
  <conditionalFormatting sqref="S544">
    <cfRule type="expression" dxfId="607" priority="81">
      <formula>AA544 &lt;3</formula>
    </cfRule>
    <cfRule type="expression" dxfId="606" priority="82">
      <formula>AA544&gt;3</formula>
    </cfRule>
  </conditionalFormatting>
  <conditionalFormatting sqref="V544">
    <cfRule type="expression" dxfId="605" priority="79">
      <formula>AB544 &lt;3</formula>
    </cfRule>
    <cfRule type="expression" dxfId="604" priority="80">
      <formula>AB544&gt;3</formula>
    </cfRule>
  </conditionalFormatting>
  <conditionalFormatting sqref="P550">
    <cfRule type="expression" dxfId="603" priority="77">
      <formula>Z550 &lt;3</formula>
    </cfRule>
    <cfRule type="expression" dxfId="602" priority="78">
      <formula>Z550&gt;3</formula>
    </cfRule>
  </conditionalFormatting>
  <conditionalFormatting sqref="S550">
    <cfRule type="expression" dxfId="601" priority="75">
      <formula>AA550 &lt;3</formula>
    </cfRule>
    <cfRule type="expression" dxfId="600" priority="76">
      <formula>AA550&gt;3</formula>
    </cfRule>
  </conditionalFormatting>
  <conditionalFormatting sqref="P252">
    <cfRule type="expression" dxfId="599" priority="71">
      <formula>Z252 &lt;3</formula>
    </cfRule>
    <cfRule type="expression" dxfId="598" priority="72">
      <formula>Z252&gt;3</formula>
    </cfRule>
  </conditionalFormatting>
  <conditionalFormatting sqref="S252">
    <cfRule type="expression" dxfId="597" priority="69">
      <formula>AA252 &lt;3</formula>
    </cfRule>
    <cfRule type="expression" dxfId="596" priority="70">
      <formula>AA252&gt;3</formula>
    </cfRule>
  </conditionalFormatting>
  <conditionalFormatting sqref="V252">
    <cfRule type="expression" dxfId="595" priority="67">
      <formula>AB252 &lt;3</formula>
    </cfRule>
    <cfRule type="expression" dxfId="594" priority="68">
      <formula>AB252&gt;3</formula>
    </cfRule>
  </conditionalFormatting>
  <conditionalFormatting sqref="P257">
    <cfRule type="expression" dxfId="593" priority="65">
      <formula>Z257 &lt;3</formula>
    </cfRule>
    <cfRule type="expression" dxfId="592" priority="66">
      <formula>Z257&gt;3</formula>
    </cfRule>
  </conditionalFormatting>
  <conditionalFormatting sqref="S257">
    <cfRule type="expression" dxfId="591" priority="63">
      <formula>AA257 &lt;3</formula>
    </cfRule>
    <cfRule type="expression" dxfId="590" priority="64">
      <formula>AA257&gt;3</formula>
    </cfRule>
  </conditionalFormatting>
  <conditionalFormatting sqref="V257">
    <cfRule type="expression" dxfId="589" priority="61">
      <formula>AB257 &lt;3</formula>
    </cfRule>
    <cfRule type="expression" dxfId="588" priority="62">
      <formula>AB257&gt;3</formula>
    </cfRule>
  </conditionalFormatting>
  <conditionalFormatting sqref="P262">
    <cfRule type="expression" dxfId="587" priority="59">
      <formula>Z262 &lt;3</formula>
    </cfRule>
    <cfRule type="expression" dxfId="586" priority="60">
      <formula>Z262&gt;3</formula>
    </cfRule>
  </conditionalFormatting>
  <conditionalFormatting sqref="S262">
    <cfRule type="expression" dxfId="585" priority="57">
      <formula>AA262 &lt;3</formula>
    </cfRule>
    <cfRule type="expression" dxfId="584" priority="58">
      <formula>AA262&gt;3</formula>
    </cfRule>
  </conditionalFormatting>
  <conditionalFormatting sqref="V262">
    <cfRule type="expression" dxfId="583" priority="55">
      <formula>AB262 &lt;3</formula>
    </cfRule>
    <cfRule type="expression" dxfId="582" priority="56">
      <formula>AB262&gt;3</formula>
    </cfRule>
  </conditionalFormatting>
  <conditionalFormatting sqref="P267">
    <cfRule type="expression" dxfId="581" priority="53">
      <formula>Z267 &lt;3</formula>
    </cfRule>
    <cfRule type="expression" dxfId="580" priority="54">
      <formula>Z267&gt;3</formula>
    </cfRule>
  </conditionalFormatting>
  <conditionalFormatting sqref="S267">
    <cfRule type="expression" dxfId="579" priority="51">
      <formula>AA267 &lt;3</formula>
    </cfRule>
    <cfRule type="expression" dxfId="578" priority="52">
      <formula>AA267&gt;3</formula>
    </cfRule>
  </conditionalFormatting>
  <conditionalFormatting sqref="V267">
    <cfRule type="expression" dxfId="577" priority="49">
      <formula>AB267 &lt;3</formula>
    </cfRule>
    <cfRule type="expression" dxfId="576" priority="50">
      <formula>AB267&gt;3</formula>
    </cfRule>
  </conditionalFormatting>
  <conditionalFormatting sqref="P272">
    <cfRule type="expression" dxfId="575" priority="47">
      <formula>Z272 &lt;3</formula>
    </cfRule>
    <cfRule type="expression" dxfId="574" priority="48">
      <formula>Z272&gt;3</formula>
    </cfRule>
  </conditionalFormatting>
  <conditionalFormatting sqref="S272">
    <cfRule type="expression" dxfId="573" priority="45">
      <formula>AA272 &lt;3</formula>
    </cfRule>
    <cfRule type="expression" dxfId="572" priority="46">
      <formula>AA272&gt;3</formula>
    </cfRule>
  </conditionalFormatting>
  <conditionalFormatting sqref="V272">
    <cfRule type="expression" dxfId="571" priority="43">
      <formula>AB272 &lt;3</formula>
    </cfRule>
    <cfRule type="expression" dxfId="570" priority="44">
      <formula>AB272&gt;3</formula>
    </cfRule>
  </conditionalFormatting>
  <conditionalFormatting sqref="P277">
    <cfRule type="expression" dxfId="569" priority="41">
      <formula>Z277 &lt;3</formula>
    </cfRule>
    <cfRule type="expression" dxfId="568" priority="42">
      <formula>Z277&gt;3</formula>
    </cfRule>
  </conditionalFormatting>
  <conditionalFormatting sqref="S277">
    <cfRule type="expression" dxfId="567" priority="39">
      <formula>AA277 &lt;3</formula>
    </cfRule>
    <cfRule type="expression" dxfId="566" priority="40">
      <formula>AA277&gt;3</formula>
    </cfRule>
  </conditionalFormatting>
  <conditionalFormatting sqref="V277">
    <cfRule type="expression" dxfId="565" priority="37">
      <formula>AB277 &lt;3</formula>
    </cfRule>
    <cfRule type="expression" dxfId="564" priority="38">
      <formula>AB277&gt;3</formula>
    </cfRule>
  </conditionalFormatting>
  <conditionalFormatting sqref="V555">
    <cfRule type="expression" dxfId="563" priority="25">
      <formula>AB555 &lt;3</formula>
    </cfRule>
    <cfRule type="expression" dxfId="562" priority="26">
      <formula>AB555&gt;3</formula>
    </cfRule>
  </conditionalFormatting>
  <conditionalFormatting sqref="P555">
    <cfRule type="expression" dxfId="561" priority="29">
      <formula>Z555 &lt;3</formula>
    </cfRule>
    <cfRule type="expression" dxfId="560" priority="30">
      <formula>Z555&gt;3</formula>
    </cfRule>
  </conditionalFormatting>
  <conditionalFormatting sqref="S555">
    <cfRule type="expression" dxfId="559" priority="27">
      <formula>AA555 &lt;3</formula>
    </cfRule>
    <cfRule type="expression" dxfId="558" priority="28">
      <formula>AA555&gt;3</formula>
    </cfRule>
  </conditionalFormatting>
  <conditionalFormatting sqref="P386">
    <cfRule type="expression" dxfId="557" priority="17">
      <formula>Z386 &lt;3</formula>
    </cfRule>
    <cfRule type="expression" dxfId="556" priority="18">
      <formula>Z386&gt;3</formula>
    </cfRule>
  </conditionalFormatting>
  <conditionalFormatting sqref="S386">
    <cfRule type="expression" dxfId="555" priority="15">
      <formula>AA386 &lt;3</formula>
    </cfRule>
    <cfRule type="expression" dxfId="554" priority="16">
      <formula>AA386&gt;3</formula>
    </cfRule>
  </conditionalFormatting>
  <conditionalFormatting sqref="V386">
    <cfRule type="expression" dxfId="553" priority="13">
      <formula>AB386 &lt;3</formula>
    </cfRule>
    <cfRule type="expression" dxfId="552" priority="14">
      <formula>AB386&gt;3</formula>
    </cfRule>
  </conditionalFormatting>
  <conditionalFormatting sqref="P391">
    <cfRule type="expression" dxfId="551" priority="11">
      <formula>Z391 &lt;3</formula>
    </cfRule>
    <cfRule type="expression" dxfId="550" priority="12">
      <formula>Z391&gt;3</formula>
    </cfRule>
  </conditionalFormatting>
  <conditionalFormatting sqref="S391">
    <cfRule type="expression" dxfId="549" priority="9">
      <formula>AA391 &lt;3</formula>
    </cfRule>
    <cfRule type="expression" dxfId="548" priority="10">
      <formula>AA391&gt;3</formula>
    </cfRule>
  </conditionalFormatting>
  <conditionalFormatting sqref="V391">
    <cfRule type="expression" dxfId="547" priority="7">
      <formula>AB391 &lt;3</formula>
    </cfRule>
    <cfRule type="expression" dxfId="546" priority="8">
      <formula>AB391&gt;3</formula>
    </cfRule>
  </conditionalFormatting>
  <conditionalFormatting sqref="P381">
    <cfRule type="expression" dxfId="545" priority="5">
      <formula>Z381 &lt;3</formula>
    </cfRule>
    <cfRule type="expression" dxfId="544" priority="6">
      <formula>Z381&gt;3</formula>
    </cfRule>
  </conditionalFormatting>
  <conditionalFormatting sqref="S381">
    <cfRule type="expression" dxfId="543" priority="3">
      <formula>AA381 &lt;3</formula>
    </cfRule>
    <cfRule type="expression" dxfId="542" priority="4">
      <formula>AA381&gt;3</formula>
    </cfRule>
  </conditionalFormatting>
  <conditionalFormatting sqref="V381">
    <cfRule type="expression" dxfId="541" priority="1">
      <formula>AB381 &lt;3</formula>
    </cfRule>
    <cfRule type="expression" dxfId="540" priority="2">
      <formula>AB381&gt;3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2020 FREQUENCIES AND STATISTICAL COMPARISONS  •  &amp;P</oddFooter>
  </headerFooter>
  <rowBreaks count="17" manualBreakCount="17">
    <brk id="37" max="23" man="1"/>
    <brk id="68" max="23" man="1"/>
    <brk id="99" max="23" man="1"/>
    <brk id="130" max="23" man="1"/>
    <brk id="156" max="23" man="1"/>
    <brk id="189" max="23" man="1"/>
    <brk id="222" max="23" man="1"/>
    <brk id="253" max="23" man="1"/>
    <brk id="284" max="23" man="1"/>
    <brk id="312" max="23" man="1"/>
    <brk id="346" max="23" man="1"/>
    <brk id="376" max="16383" man="1"/>
    <brk id="411" max="23" man="1"/>
    <brk id="442" max="23" man="1"/>
    <brk id="469" max="23" man="1"/>
    <brk id="494" max="23" man="1"/>
    <brk id="52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58"/>
  <sheetViews>
    <sheetView showGridLines="0" zoomScaleNormal="100" zoomScaleSheetLayoutView="100" workbookViewId="0"/>
  </sheetViews>
  <sheetFormatPr defaultColWidth="9.140625" defaultRowHeight="1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5"/>
    <col min="29" max="16384" width="9.140625" style="11"/>
  </cols>
  <sheetData>
    <row r="1" spans="1:28" ht="24" customHeight="1">
      <c r="A1" s="64"/>
      <c r="B1" s="64"/>
      <c r="C1" s="71"/>
      <c r="D1" s="71"/>
      <c r="E1" s="64"/>
      <c r="F1" s="406" t="s">
        <v>342</v>
      </c>
      <c r="G1" s="407"/>
      <c r="H1" s="407"/>
      <c r="I1" s="407"/>
      <c r="J1" s="407"/>
      <c r="K1" s="407"/>
      <c r="L1" s="407"/>
      <c r="M1" s="407"/>
      <c r="N1" s="407"/>
      <c r="O1" s="407"/>
      <c r="P1" s="407"/>
      <c r="Q1" s="407"/>
      <c r="R1" s="407"/>
      <c r="S1" s="407"/>
      <c r="T1" s="407"/>
      <c r="U1" s="407"/>
      <c r="V1" s="407"/>
      <c r="W1" s="407"/>
      <c r="X1" s="407"/>
    </row>
    <row r="2" spans="1:28" ht="37.5" customHeight="1">
      <c r="A2" s="72"/>
      <c r="B2" s="72"/>
      <c r="C2" s="73"/>
      <c r="D2" s="73"/>
      <c r="E2" s="72"/>
      <c r="F2" s="416" t="s">
        <v>369</v>
      </c>
      <c r="G2" s="417"/>
      <c r="H2" s="417"/>
      <c r="I2" s="417"/>
      <c r="J2" s="417"/>
      <c r="K2" s="417"/>
      <c r="L2" s="417"/>
      <c r="M2" s="417"/>
      <c r="N2" s="417"/>
      <c r="O2" s="417"/>
      <c r="P2" s="417"/>
      <c r="Q2" s="417"/>
      <c r="R2" s="417"/>
      <c r="S2" s="417"/>
      <c r="T2" s="417"/>
      <c r="U2" s="417"/>
      <c r="V2" s="417"/>
      <c r="W2" s="417"/>
      <c r="X2" s="417"/>
    </row>
    <row r="3" spans="1:28" ht="18.75" customHeight="1">
      <c r="A3" s="74" t="s">
        <v>338</v>
      </c>
      <c r="B3" s="75"/>
      <c r="C3" s="76"/>
      <c r="D3" s="76"/>
      <c r="E3" s="75"/>
      <c r="F3" s="410" t="s">
        <v>248</v>
      </c>
      <c r="G3" s="411"/>
      <c r="H3" s="411"/>
      <c r="I3" s="411"/>
      <c r="J3" s="411"/>
      <c r="K3" s="411"/>
      <c r="L3" s="411"/>
      <c r="M3" s="411"/>
      <c r="N3" s="77"/>
      <c r="O3" s="412" t="s">
        <v>249</v>
      </c>
      <c r="P3" s="413"/>
      <c r="Q3" s="413"/>
      <c r="R3" s="413"/>
      <c r="S3" s="413"/>
      <c r="T3" s="413"/>
      <c r="U3" s="413"/>
      <c r="V3" s="413"/>
      <c r="W3" s="413"/>
      <c r="X3" s="413"/>
    </row>
    <row r="4" spans="1:28" s="163" customFormat="1" ht="10.5" customHeight="1">
      <c r="A4" s="156"/>
      <c r="B4" s="157"/>
      <c r="C4" s="158"/>
      <c r="D4" s="158"/>
      <c r="E4" s="157"/>
      <c r="F4" s="159"/>
      <c r="G4" s="160"/>
      <c r="H4" s="160"/>
      <c r="I4" s="160"/>
      <c r="J4" s="160"/>
      <c r="K4" s="160"/>
      <c r="L4" s="160"/>
      <c r="M4" s="160"/>
      <c r="N4" s="161"/>
      <c r="O4" s="162"/>
      <c r="P4" s="418" t="s">
        <v>379</v>
      </c>
      <c r="Q4" s="418"/>
      <c r="R4" s="418"/>
      <c r="S4" s="418"/>
      <c r="T4" s="418"/>
      <c r="U4" s="418"/>
      <c r="V4" s="418"/>
      <c r="W4" s="418"/>
      <c r="X4" s="418"/>
      <c r="Z4" s="164"/>
      <c r="AA4" s="164"/>
      <c r="AB4" s="164"/>
    </row>
    <row r="5" spans="1:28" ht="24" customHeight="1">
      <c r="A5" s="165"/>
      <c r="B5" s="165"/>
      <c r="C5" s="166"/>
      <c r="D5" s="166"/>
      <c r="E5" s="165"/>
      <c r="F5" s="414" t="s">
        <v>368</v>
      </c>
      <c r="G5" s="415"/>
      <c r="H5" s="408" t="s">
        <v>257</v>
      </c>
      <c r="I5" s="409"/>
      <c r="J5" s="408" t="s">
        <v>74</v>
      </c>
      <c r="K5" s="409"/>
      <c r="L5" s="408" t="s">
        <v>351</v>
      </c>
      <c r="M5" s="409"/>
      <c r="N5" s="167"/>
      <c r="O5" s="45" t="s">
        <v>368</v>
      </c>
      <c r="P5" s="408" t="s">
        <v>257</v>
      </c>
      <c r="Q5" s="409"/>
      <c r="R5" s="409"/>
      <c r="S5" s="408" t="s">
        <v>74</v>
      </c>
      <c r="T5" s="409"/>
      <c r="U5" s="409"/>
      <c r="V5" s="408" t="s">
        <v>351</v>
      </c>
      <c r="W5" s="409"/>
      <c r="X5" s="409"/>
    </row>
    <row r="6" spans="1:28" s="174" customFormat="1" ht="20.100000000000001" customHeight="1">
      <c r="A6" s="168"/>
      <c r="B6" s="169" t="s">
        <v>226</v>
      </c>
      <c r="C6" s="170" t="s">
        <v>296</v>
      </c>
      <c r="D6" s="170" t="s">
        <v>297</v>
      </c>
      <c r="E6" s="171" t="s">
        <v>225</v>
      </c>
      <c r="F6" s="172" t="s">
        <v>72</v>
      </c>
      <c r="G6" s="172" t="s">
        <v>73</v>
      </c>
      <c r="H6" s="172" t="s">
        <v>72</v>
      </c>
      <c r="I6" s="172" t="s">
        <v>73</v>
      </c>
      <c r="J6" s="172" t="s">
        <v>72</v>
      </c>
      <c r="K6" s="172" t="s">
        <v>73</v>
      </c>
      <c r="L6" s="172" t="s">
        <v>72</v>
      </c>
      <c r="M6" s="172" t="s">
        <v>73</v>
      </c>
      <c r="N6" s="173"/>
      <c r="O6" s="170" t="s">
        <v>6</v>
      </c>
      <c r="P6" s="400" t="s">
        <v>6</v>
      </c>
      <c r="Q6" s="401"/>
      <c r="R6" s="170" t="s">
        <v>298</v>
      </c>
      <c r="S6" s="402" t="s">
        <v>6</v>
      </c>
      <c r="T6" s="403"/>
      <c r="U6" s="170" t="s">
        <v>298</v>
      </c>
      <c r="V6" s="402" t="s">
        <v>6</v>
      </c>
      <c r="W6" s="403"/>
      <c r="X6" s="170" t="s">
        <v>298</v>
      </c>
      <c r="Z6" s="175"/>
      <c r="AA6" s="175"/>
      <c r="AB6" s="175"/>
    </row>
    <row r="7" spans="1:28" s="180" customFormat="1" ht="15" customHeight="1">
      <c r="A7" s="176" t="s">
        <v>7</v>
      </c>
      <c r="B7" s="177"/>
      <c r="C7" s="178"/>
      <c r="D7" s="178"/>
      <c r="E7" s="177"/>
      <c r="F7" s="177"/>
      <c r="G7" s="177"/>
      <c r="H7" s="177"/>
      <c r="I7" s="177"/>
      <c r="J7" s="177"/>
      <c r="K7" s="177"/>
      <c r="L7" s="177"/>
      <c r="M7" s="177"/>
      <c r="N7" s="179"/>
      <c r="O7" s="404"/>
      <c r="P7" s="405"/>
      <c r="Q7" s="405"/>
      <c r="R7" s="405"/>
      <c r="S7" s="405"/>
      <c r="T7" s="405"/>
      <c r="U7" s="405"/>
      <c r="V7" s="405"/>
      <c r="W7" s="405"/>
      <c r="X7" s="405"/>
      <c r="Z7" s="175"/>
      <c r="AA7" s="175"/>
      <c r="AB7" s="175"/>
    </row>
    <row r="8" spans="1:28" ht="12" customHeight="1">
      <c r="A8" s="181" t="s">
        <v>0</v>
      </c>
      <c r="B8" s="368" t="s">
        <v>8</v>
      </c>
      <c r="C8" s="371" t="s">
        <v>21</v>
      </c>
      <c r="D8" s="182">
        <v>1</v>
      </c>
      <c r="E8" s="183" t="s">
        <v>1</v>
      </c>
      <c r="F8" s="1">
        <v>9</v>
      </c>
      <c r="G8" s="2">
        <v>1.8969249938623651</v>
      </c>
      <c r="H8" s="184">
        <v>104</v>
      </c>
      <c r="I8" s="185">
        <v>2.5248037733765294</v>
      </c>
      <c r="J8" s="184">
        <v>2573</v>
      </c>
      <c r="K8" s="185">
        <v>3.4617127503160607</v>
      </c>
      <c r="L8" s="184">
        <v>8259</v>
      </c>
      <c r="M8" s="185">
        <v>3.1002764266017837</v>
      </c>
      <c r="N8" s="186"/>
      <c r="O8" s="32"/>
      <c r="P8" s="187"/>
      <c r="Q8" s="188"/>
      <c r="R8" s="187"/>
      <c r="S8" s="187"/>
      <c r="T8" s="188"/>
      <c r="U8" s="187"/>
      <c r="V8" s="187"/>
      <c r="W8" s="188"/>
      <c r="X8" s="187"/>
    </row>
    <row r="9" spans="1:28" ht="12" customHeight="1">
      <c r="A9" s="181"/>
      <c r="B9" s="376"/>
      <c r="C9" s="372"/>
      <c r="D9" s="182">
        <v>2</v>
      </c>
      <c r="E9" s="183" t="s">
        <v>2</v>
      </c>
      <c r="F9" s="1">
        <v>135</v>
      </c>
      <c r="G9" s="2">
        <v>27.745406688009162</v>
      </c>
      <c r="H9" s="184">
        <v>1064</v>
      </c>
      <c r="I9" s="185">
        <v>26.234369577884671</v>
      </c>
      <c r="J9" s="184">
        <v>21760</v>
      </c>
      <c r="K9" s="185">
        <v>26.679879783699086</v>
      </c>
      <c r="L9" s="184">
        <v>77903</v>
      </c>
      <c r="M9" s="185">
        <v>26.906881438796265</v>
      </c>
      <c r="N9" s="186"/>
      <c r="O9" s="33"/>
      <c r="P9" s="189"/>
      <c r="Q9" s="189"/>
      <c r="R9" s="189"/>
      <c r="S9" s="190"/>
      <c r="T9" s="191"/>
      <c r="U9" s="192"/>
      <c r="V9" s="192"/>
      <c r="W9" s="191"/>
      <c r="X9" s="192"/>
    </row>
    <row r="10" spans="1:28" ht="12" customHeight="1">
      <c r="A10" s="181"/>
      <c r="B10" s="376"/>
      <c r="C10" s="372"/>
      <c r="D10" s="182">
        <v>3</v>
      </c>
      <c r="E10" s="183" t="s">
        <v>3</v>
      </c>
      <c r="F10" s="1">
        <v>156</v>
      </c>
      <c r="G10" s="2">
        <v>31.715783586400036</v>
      </c>
      <c r="H10" s="184">
        <v>1326</v>
      </c>
      <c r="I10" s="185">
        <v>33.335343376430274</v>
      </c>
      <c r="J10" s="184">
        <v>25606</v>
      </c>
      <c r="K10" s="185">
        <v>30.981446053475338</v>
      </c>
      <c r="L10" s="184">
        <v>93696</v>
      </c>
      <c r="M10" s="185">
        <v>31.428023373477615</v>
      </c>
      <c r="N10" s="186"/>
      <c r="O10" s="31">
        <v>3.0710262805599595</v>
      </c>
      <c r="P10" s="193">
        <v>3.066215061476619</v>
      </c>
      <c r="Q10" s="194" t="s">
        <v>374</v>
      </c>
      <c r="R10" s="195">
        <v>5.6005879449546204E-3</v>
      </c>
      <c r="S10" s="193">
        <v>3.0527365612818342</v>
      </c>
      <c r="T10" s="194" t="s">
        <v>374</v>
      </c>
      <c r="U10" s="195">
        <v>2.0563834427154211E-2</v>
      </c>
      <c r="V10" s="193">
        <v>3.0545738446909305</v>
      </c>
      <c r="W10" s="194" t="s">
        <v>374</v>
      </c>
      <c r="X10" s="195">
        <v>1.8680133133684489E-2</v>
      </c>
    </row>
    <row r="11" spans="1:28" ht="12" customHeight="1">
      <c r="A11" s="181"/>
      <c r="B11" s="376"/>
      <c r="C11" s="372"/>
      <c r="D11" s="182">
        <v>4</v>
      </c>
      <c r="E11" s="183" t="s">
        <v>224</v>
      </c>
      <c r="F11" s="1">
        <v>192</v>
      </c>
      <c r="G11" s="2">
        <v>38.641884731728702</v>
      </c>
      <c r="H11" s="184">
        <v>1530</v>
      </c>
      <c r="I11" s="185">
        <v>37.905483272305588</v>
      </c>
      <c r="J11" s="184">
        <v>31960</v>
      </c>
      <c r="K11" s="185">
        <v>38.876961412496982</v>
      </c>
      <c r="L11" s="184">
        <v>116467</v>
      </c>
      <c r="M11" s="185">
        <v>38.564818761107098</v>
      </c>
      <c r="N11" s="186"/>
      <c r="O11" s="32"/>
      <c r="P11" s="347" t="s">
        <v>378</v>
      </c>
      <c r="Q11" s="348"/>
      <c r="R11" s="348"/>
      <c r="S11" s="347" t="s">
        <v>378</v>
      </c>
      <c r="T11" s="348"/>
      <c r="U11" s="348"/>
      <c r="V11" s="347" t="s">
        <v>378</v>
      </c>
      <c r="W11" s="349"/>
      <c r="X11" s="349"/>
      <c r="Z11" s="155">
        <v>3</v>
      </c>
      <c r="AA11" s="155">
        <v>3</v>
      </c>
      <c r="AB11" s="155">
        <v>3</v>
      </c>
    </row>
    <row r="12" spans="1:28" ht="12" customHeight="1">
      <c r="A12" s="181"/>
      <c r="B12" s="377"/>
      <c r="C12" s="375"/>
      <c r="D12" s="196"/>
      <c r="E12" s="197" t="s">
        <v>4</v>
      </c>
      <c r="F12" s="3">
        <v>492</v>
      </c>
      <c r="G12" s="4">
        <v>100</v>
      </c>
      <c r="H12" s="198">
        <v>4024</v>
      </c>
      <c r="I12" s="199">
        <v>100</v>
      </c>
      <c r="J12" s="198">
        <v>81899</v>
      </c>
      <c r="K12" s="199">
        <v>100</v>
      </c>
      <c r="L12" s="198">
        <v>296325</v>
      </c>
      <c r="M12" s="199">
        <v>100</v>
      </c>
      <c r="N12" s="186"/>
      <c r="O12" s="34"/>
      <c r="P12" s="200"/>
      <c r="Q12" s="201"/>
      <c r="R12" s="200"/>
      <c r="S12" s="200"/>
      <c r="T12" s="201"/>
      <c r="U12" s="200"/>
      <c r="V12" s="200"/>
      <c r="W12" s="201"/>
      <c r="X12" s="200"/>
    </row>
    <row r="13" spans="1:28" ht="12" customHeight="1">
      <c r="A13" s="181" t="s">
        <v>5</v>
      </c>
      <c r="B13" s="368" t="s">
        <v>9</v>
      </c>
      <c r="C13" s="371" t="s">
        <v>276</v>
      </c>
      <c r="D13" s="182">
        <v>1</v>
      </c>
      <c r="E13" s="183" t="s">
        <v>224</v>
      </c>
      <c r="F13" s="1">
        <v>19</v>
      </c>
      <c r="G13" s="2">
        <v>3.9305203731112592</v>
      </c>
      <c r="H13" s="184">
        <v>228</v>
      </c>
      <c r="I13" s="185">
        <v>5.787594682224487</v>
      </c>
      <c r="J13" s="184">
        <v>4594</v>
      </c>
      <c r="K13" s="185">
        <v>5.476184759563818</v>
      </c>
      <c r="L13" s="184">
        <v>18698</v>
      </c>
      <c r="M13" s="185">
        <v>6.4695058282371791</v>
      </c>
      <c r="N13" s="186"/>
      <c r="O13" s="32"/>
      <c r="P13" s="202"/>
      <c r="Q13" s="203"/>
      <c r="R13" s="202"/>
      <c r="S13" s="202"/>
      <c r="T13" s="203"/>
      <c r="U13" s="202"/>
      <c r="V13" s="202"/>
      <c r="W13" s="203"/>
      <c r="X13" s="202"/>
    </row>
    <row r="14" spans="1:28" ht="12" customHeight="1">
      <c r="A14" s="109"/>
      <c r="B14" s="369"/>
      <c r="C14" s="372"/>
      <c r="D14" s="182">
        <v>2</v>
      </c>
      <c r="E14" s="183" t="s">
        <v>3</v>
      </c>
      <c r="F14" s="1">
        <v>72</v>
      </c>
      <c r="G14" s="2">
        <v>15.439618386439017</v>
      </c>
      <c r="H14" s="184">
        <v>496</v>
      </c>
      <c r="I14" s="185">
        <v>12.14002327004156</v>
      </c>
      <c r="J14" s="184">
        <v>9822</v>
      </c>
      <c r="K14" s="185">
        <v>11.722639597491234</v>
      </c>
      <c r="L14" s="184">
        <v>39655</v>
      </c>
      <c r="M14" s="185">
        <v>13.551682872699192</v>
      </c>
      <c r="N14" s="186"/>
      <c r="O14" s="33"/>
      <c r="P14" s="205"/>
      <c r="Q14" s="204"/>
      <c r="R14" s="205"/>
      <c r="S14" s="205"/>
      <c r="T14" s="204"/>
      <c r="U14" s="205"/>
      <c r="V14" s="205"/>
      <c r="W14" s="204"/>
      <c r="X14" s="205"/>
    </row>
    <row r="15" spans="1:28" ht="12" customHeight="1">
      <c r="A15" s="109"/>
      <c r="B15" s="369"/>
      <c r="C15" s="372"/>
      <c r="D15" s="182">
        <v>3</v>
      </c>
      <c r="E15" s="183" t="s">
        <v>2</v>
      </c>
      <c r="F15" s="1">
        <v>268</v>
      </c>
      <c r="G15" s="2">
        <v>54.106655498771275</v>
      </c>
      <c r="H15" s="184">
        <v>2223</v>
      </c>
      <c r="I15" s="185">
        <v>54.859178811434994</v>
      </c>
      <c r="J15" s="184">
        <v>42113</v>
      </c>
      <c r="K15" s="185">
        <v>50.6992772906125</v>
      </c>
      <c r="L15" s="184">
        <v>154920</v>
      </c>
      <c r="M15" s="185">
        <v>51.656203694262061</v>
      </c>
      <c r="N15" s="186"/>
      <c r="O15" s="31">
        <v>3.0322254660901797</v>
      </c>
      <c r="P15" s="193">
        <v>3.0349799060180018</v>
      </c>
      <c r="Q15" s="194" t="s">
        <v>374</v>
      </c>
      <c r="R15" s="195">
        <v>-3.4995955943275601E-3</v>
      </c>
      <c r="S15" s="193">
        <v>3.0942688923572401</v>
      </c>
      <c r="T15" s="194" t="s">
        <v>374</v>
      </c>
      <c r="U15" s="195">
        <v>-7.7065722498755818E-2</v>
      </c>
      <c r="V15" s="193">
        <v>3.0183191307566406</v>
      </c>
      <c r="W15" s="194" t="s">
        <v>374</v>
      </c>
      <c r="X15" s="195">
        <v>1.690012135345122E-2</v>
      </c>
    </row>
    <row r="16" spans="1:28" ht="12" customHeight="1">
      <c r="A16" s="109"/>
      <c r="B16" s="369"/>
      <c r="C16" s="372"/>
      <c r="D16" s="182">
        <v>4</v>
      </c>
      <c r="E16" s="183" t="s">
        <v>1</v>
      </c>
      <c r="F16" s="1">
        <v>132</v>
      </c>
      <c r="G16" s="2">
        <v>26.523205741678773</v>
      </c>
      <c r="H16" s="184">
        <v>1071</v>
      </c>
      <c r="I16" s="185">
        <v>27.213203236296202</v>
      </c>
      <c r="J16" s="184">
        <v>25058</v>
      </c>
      <c r="K16" s="185">
        <v>32.101898352320632</v>
      </c>
      <c r="L16" s="184">
        <v>81986</v>
      </c>
      <c r="M16" s="185">
        <v>28.322607604777485</v>
      </c>
      <c r="N16" s="186"/>
      <c r="O16" s="32"/>
      <c r="P16" s="347" t="s">
        <v>378</v>
      </c>
      <c r="Q16" s="348"/>
      <c r="R16" s="348"/>
      <c r="S16" s="347" t="s">
        <v>378</v>
      </c>
      <c r="T16" s="348"/>
      <c r="U16" s="348"/>
      <c r="V16" s="347" t="s">
        <v>378</v>
      </c>
      <c r="W16" s="349"/>
      <c r="X16" s="349"/>
      <c r="Z16" s="155">
        <v>3</v>
      </c>
      <c r="AA16" s="155">
        <v>3</v>
      </c>
      <c r="AB16" s="155">
        <v>3</v>
      </c>
    </row>
    <row r="17" spans="1:28" ht="12" customHeight="1">
      <c r="A17" s="109"/>
      <c r="B17" s="370"/>
      <c r="C17" s="373"/>
      <c r="D17" s="206"/>
      <c r="E17" s="207" t="s">
        <v>4</v>
      </c>
      <c r="F17" s="5">
        <v>491</v>
      </c>
      <c r="G17" s="6">
        <v>100</v>
      </c>
      <c r="H17" s="208">
        <v>4018</v>
      </c>
      <c r="I17" s="209">
        <v>100</v>
      </c>
      <c r="J17" s="208">
        <v>81587</v>
      </c>
      <c r="K17" s="209">
        <v>100</v>
      </c>
      <c r="L17" s="208">
        <v>295259</v>
      </c>
      <c r="M17" s="209">
        <v>100</v>
      </c>
      <c r="N17" s="186"/>
      <c r="O17" s="34"/>
      <c r="P17" s="210"/>
      <c r="Q17" s="201"/>
      <c r="R17" s="210"/>
      <c r="S17" s="210"/>
      <c r="T17" s="201"/>
      <c r="U17" s="210"/>
      <c r="V17" s="210"/>
      <c r="W17" s="201"/>
      <c r="X17" s="210"/>
    </row>
    <row r="18" spans="1:28" ht="12" customHeight="1">
      <c r="A18" s="181" t="s">
        <v>12</v>
      </c>
      <c r="B18" s="368" t="s">
        <v>326</v>
      </c>
      <c r="C18" s="371" t="s">
        <v>22</v>
      </c>
      <c r="D18" s="182">
        <v>1</v>
      </c>
      <c r="E18" s="183" t="s">
        <v>1</v>
      </c>
      <c r="F18" s="1">
        <v>224</v>
      </c>
      <c r="G18" s="2">
        <v>45.472547689806177</v>
      </c>
      <c r="H18" s="184">
        <v>1954</v>
      </c>
      <c r="I18" s="185">
        <v>49.044618018077173</v>
      </c>
      <c r="J18" s="184">
        <v>41832</v>
      </c>
      <c r="K18" s="185">
        <v>52.834156147374379</v>
      </c>
      <c r="L18" s="184">
        <v>139379</v>
      </c>
      <c r="M18" s="185">
        <v>48.926977670106062</v>
      </c>
      <c r="N18" s="186"/>
      <c r="O18" s="32"/>
      <c r="P18" s="202"/>
      <c r="Q18" s="203"/>
      <c r="R18" s="202"/>
      <c r="S18" s="202"/>
      <c r="T18" s="203"/>
      <c r="U18" s="202"/>
      <c r="V18" s="202"/>
      <c r="W18" s="203"/>
      <c r="X18" s="202"/>
    </row>
    <row r="19" spans="1:28" ht="12" customHeight="1">
      <c r="A19" s="109"/>
      <c r="B19" s="369"/>
      <c r="C19" s="372"/>
      <c r="D19" s="182">
        <v>2</v>
      </c>
      <c r="E19" s="183" t="s">
        <v>2</v>
      </c>
      <c r="F19" s="1">
        <v>197</v>
      </c>
      <c r="G19" s="2">
        <v>40.264095511892563</v>
      </c>
      <c r="H19" s="184">
        <v>1402</v>
      </c>
      <c r="I19" s="185">
        <v>33.934737698443776</v>
      </c>
      <c r="J19" s="184">
        <v>26728</v>
      </c>
      <c r="K19" s="185">
        <v>32.13150182808667</v>
      </c>
      <c r="L19" s="184">
        <v>102592</v>
      </c>
      <c r="M19" s="185">
        <v>34.169066000422291</v>
      </c>
      <c r="N19" s="186"/>
      <c r="O19" s="33"/>
      <c r="P19" s="205"/>
      <c r="Q19" s="204"/>
      <c r="R19" s="205"/>
      <c r="S19" s="205"/>
      <c r="T19" s="204"/>
      <c r="U19" s="205"/>
      <c r="V19" s="205"/>
      <c r="W19" s="204"/>
      <c r="X19" s="205"/>
    </row>
    <row r="20" spans="1:28" ht="12" customHeight="1">
      <c r="A20" s="109"/>
      <c r="B20" s="369"/>
      <c r="C20" s="372"/>
      <c r="D20" s="182">
        <v>3</v>
      </c>
      <c r="E20" s="183" t="s">
        <v>3</v>
      </c>
      <c r="F20" s="1">
        <v>47</v>
      </c>
      <c r="G20" s="2">
        <v>9.834594745898988</v>
      </c>
      <c r="H20" s="184">
        <v>421</v>
      </c>
      <c r="I20" s="185">
        <v>10.72131015612589</v>
      </c>
      <c r="J20" s="184">
        <v>7854</v>
      </c>
      <c r="K20" s="185">
        <v>9.2109986184629875</v>
      </c>
      <c r="L20" s="184">
        <v>32214</v>
      </c>
      <c r="M20" s="185">
        <v>10.351850283492597</v>
      </c>
      <c r="N20" s="186"/>
      <c r="O20" s="31">
        <v>1.7321957116089897</v>
      </c>
      <c r="P20" s="193">
        <v>1.7427536039274509</v>
      </c>
      <c r="Q20" s="194" t="s">
        <v>374</v>
      </c>
      <c r="R20" s="195">
        <v>-1.2017065054498659E-2</v>
      </c>
      <c r="S20" s="193">
        <v>1.6802352928320641</v>
      </c>
      <c r="T20" s="194" t="s">
        <v>374</v>
      </c>
      <c r="U20" s="195">
        <v>5.9966948391328059E-2</v>
      </c>
      <c r="V20" s="193">
        <v>1.7452908470525157</v>
      </c>
      <c r="W20" s="194" t="s">
        <v>374</v>
      </c>
      <c r="X20" s="195">
        <v>-1.4734414986114471E-2</v>
      </c>
    </row>
    <row r="21" spans="1:28" ht="12" customHeight="1">
      <c r="A21" s="109"/>
      <c r="B21" s="369"/>
      <c r="C21" s="372"/>
      <c r="D21" s="182">
        <v>4</v>
      </c>
      <c r="E21" s="183" t="s">
        <v>224</v>
      </c>
      <c r="F21" s="1">
        <v>23</v>
      </c>
      <c r="G21" s="2">
        <v>4.4287620524025906</v>
      </c>
      <c r="H21" s="184">
        <v>248</v>
      </c>
      <c r="I21" s="185">
        <v>6.2993341273502867</v>
      </c>
      <c r="J21" s="184">
        <v>5014</v>
      </c>
      <c r="K21" s="185">
        <v>5.8233434060596245</v>
      </c>
      <c r="L21" s="184">
        <v>20583</v>
      </c>
      <c r="M21" s="185">
        <v>6.5521060459516027</v>
      </c>
      <c r="N21" s="186"/>
      <c r="O21" s="32"/>
      <c r="P21" s="347" t="s">
        <v>378</v>
      </c>
      <c r="Q21" s="348"/>
      <c r="R21" s="348"/>
      <c r="S21" s="347" t="s">
        <v>378</v>
      </c>
      <c r="T21" s="348"/>
      <c r="U21" s="348"/>
      <c r="V21" s="347" t="s">
        <v>378</v>
      </c>
      <c r="W21" s="349"/>
      <c r="X21" s="349"/>
      <c r="Z21" s="155">
        <v>3</v>
      </c>
      <c r="AA21" s="155">
        <v>3</v>
      </c>
      <c r="AB21" s="155">
        <v>3</v>
      </c>
    </row>
    <row r="22" spans="1:28" ht="12" customHeight="1">
      <c r="A22" s="109"/>
      <c r="B22" s="370"/>
      <c r="C22" s="373"/>
      <c r="D22" s="206"/>
      <c r="E22" s="207" t="s">
        <v>4</v>
      </c>
      <c r="F22" s="5">
        <v>491</v>
      </c>
      <c r="G22" s="6">
        <v>100</v>
      </c>
      <c r="H22" s="208">
        <v>4025</v>
      </c>
      <c r="I22" s="209">
        <v>100</v>
      </c>
      <c r="J22" s="208">
        <v>81428</v>
      </c>
      <c r="K22" s="209">
        <v>100</v>
      </c>
      <c r="L22" s="208">
        <v>294768</v>
      </c>
      <c r="M22" s="209">
        <v>100</v>
      </c>
      <c r="N22" s="186"/>
      <c r="O22" s="34"/>
      <c r="P22" s="210"/>
      <c r="Q22" s="201"/>
      <c r="R22" s="210"/>
      <c r="S22" s="210"/>
      <c r="T22" s="201"/>
      <c r="U22" s="210"/>
      <c r="V22" s="210"/>
      <c r="W22" s="201"/>
      <c r="X22" s="210"/>
    </row>
    <row r="23" spans="1:28" ht="12" customHeight="1">
      <c r="A23" s="181" t="s">
        <v>13</v>
      </c>
      <c r="B23" s="368" t="s">
        <v>10</v>
      </c>
      <c r="C23" s="371" t="s">
        <v>169</v>
      </c>
      <c r="D23" s="182">
        <v>1</v>
      </c>
      <c r="E23" s="183" t="s">
        <v>1</v>
      </c>
      <c r="F23" s="1">
        <v>54</v>
      </c>
      <c r="G23" s="2">
        <v>11.392381100436081</v>
      </c>
      <c r="H23" s="184">
        <v>445</v>
      </c>
      <c r="I23" s="185">
        <v>11.760124297312176</v>
      </c>
      <c r="J23" s="184">
        <v>14084</v>
      </c>
      <c r="K23" s="185">
        <v>19.424979034567642</v>
      </c>
      <c r="L23" s="184">
        <v>44102</v>
      </c>
      <c r="M23" s="185">
        <v>15.991325195947148</v>
      </c>
      <c r="N23" s="186"/>
      <c r="O23" s="32"/>
      <c r="P23" s="202"/>
      <c r="Q23" s="203"/>
      <c r="R23" s="202"/>
      <c r="S23" s="202"/>
      <c r="T23" s="203"/>
      <c r="U23" s="202"/>
      <c r="V23" s="202"/>
      <c r="W23" s="203"/>
      <c r="X23" s="202"/>
    </row>
    <row r="24" spans="1:28" ht="12" customHeight="1">
      <c r="A24" s="109"/>
      <c r="B24" s="369"/>
      <c r="C24" s="372"/>
      <c r="D24" s="182">
        <v>2</v>
      </c>
      <c r="E24" s="183" t="s">
        <v>2</v>
      </c>
      <c r="F24" s="1">
        <v>227</v>
      </c>
      <c r="G24" s="2">
        <v>46.610466777825771</v>
      </c>
      <c r="H24" s="184">
        <v>1694</v>
      </c>
      <c r="I24" s="185">
        <v>42.240845553857739</v>
      </c>
      <c r="J24" s="184">
        <v>33934</v>
      </c>
      <c r="K24" s="185">
        <v>41.825514204446343</v>
      </c>
      <c r="L24" s="184">
        <v>118820</v>
      </c>
      <c r="M24" s="185">
        <v>40.733828985053997</v>
      </c>
      <c r="N24" s="186"/>
      <c r="O24" s="33"/>
      <c r="P24" s="205"/>
      <c r="Q24" s="204"/>
      <c r="R24" s="205"/>
      <c r="S24" s="205"/>
      <c r="T24" s="204"/>
      <c r="U24" s="205"/>
      <c r="V24" s="205"/>
      <c r="W24" s="204"/>
      <c r="X24" s="205"/>
    </row>
    <row r="25" spans="1:28" ht="12" customHeight="1">
      <c r="A25" s="109"/>
      <c r="B25" s="369"/>
      <c r="C25" s="372"/>
      <c r="D25" s="182">
        <v>3</v>
      </c>
      <c r="E25" s="183" t="s">
        <v>3</v>
      </c>
      <c r="F25" s="1">
        <v>144</v>
      </c>
      <c r="G25" s="2">
        <v>29.191184751544181</v>
      </c>
      <c r="H25" s="184">
        <v>1179</v>
      </c>
      <c r="I25" s="185">
        <v>29.061099119918985</v>
      </c>
      <c r="J25" s="184">
        <v>21867</v>
      </c>
      <c r="K25" s="185">
        <v>25.469707924399966</v>
      </c>
      <c r="L25" s="184">
        <v>85108</v>
      </c>
      <c r="M25" s="185">
        <v>27.978216375772003</v>
      </c>
      <c r="N25" s="186"/>
      <c r="O25" s="31">
        <v>2.4341073839149732</v>
      </c>
      <c r="P25" s="193">
        <v>2.5117683688042196</v>
      </c>
      <c r="Q25" s="194" t="s">
        <v>374</v>
      </c>
      <c r="R25" s="195">
        <v>-8.6015665939749741E-2</v>
      </c>
      <c r="S25" s="193">
        <v>2.3260432656304859</v>
      </c>
      <c r="T25" s="194" t="s">
        <v>371</v>
      </c>
      <c r="U25" s="195">
        <v>0.11563785953364281</v>
      </c>
      <c r="V25" s="193">
        <v>2.42580150066247</v>
      </c>
      <c r="W25" s="194" t="s">
        <v>374</v>
      </c>
      <c r="X25" s="195">
        <v>8.9042466163248395E-3</v>
      </c>
    </row>
    <row r="26" spans="1:28" ht="12" customHeight="1">
      <c r="A26" s="109"/>
      <c r="B26" s="369"/>
      <c r="C26" s="372"/>
      <c r="D26" s="182">
        <v>4</v>
      </c>
      <c r="E26" s="183" t="s">
        <v>224</v>
      </c>
      <c r="F26" s="1">
        <v>66</v>
      </c>
      <c r="G26" s="2">
        <v>12.805967370194251</v>
      </c>
      <c r="H26" s="184">
        <v>699</v>
      </c>
      <c r="I26" s="185">
        <v>16.937931028908402</v>
      </c>
      <c r="J26" s="184">
        <v>11531</v>
      </c>
      <c r="K26" s="185">
        <v>13.279798836576118</v>
      </c>
      <c r="L26" s="184">
        <v>46489</v>
      </c>
      <c r="M26" s="185">
        <v>15.296629443204901</v>
      </c>
      <c r="N26" s="186"/>
      <c r="O26" s="32"/>
      <c r="P26" s="347" t="s">
        <v>378</v>
      </c>
      <c r="Q26" s="348"/>
      <c r="R26" s="348"/>
      <c r="S26" s="347" t="s">
        <v>264</v>
      </c>
      <c r="T26" s="348"/>
      <c r="U26" s="348"/>
      <c r="V26" s="347" t="s">
        <v>378</v>
      </c>
      <c r="W26" s="349"/>
      <c r="X26" s="349"/>
      <c r="Z26" s="155">
        <v>3</v>
      </c>
      <c r="AA26" s="155">
        <v>4</v>
      </c>
      <c r="AB26" s="155">
        <v>3</v>
      </c>
    </row>
    <row r="27" spans="1:28" ht="12" customHeight="1">
      <c r="A27" s="109"/>
      <c r="B27" s="370"/>
      <c r="C27" s="373"/>
      <c r="D27" s="206"/>
      <c r="E27" s="207" t="s">
        <v>4</v>
      </c>
      <c r="F27" s="5">
        <v>491</v>
      </c>
      <c r="G27" s="6">
        <v>100</v>
      </c>
      <c r="H27" s="208">
        <v>4017</v>
      </c>
      <c r="I27" s="209">
        <v>100</v>
      </c>
      <c r="J27" s="208">
        <v>81416</v>
      </c>
      <c r="K27" s="209">
        <v>100</v>
      </c>
      <c r="L27" s="208">
        <v>294519</v>
      </c>
      <c r="M27" s="209">
        <v>100</v>
      </c>
      <c r="N27" s="186"/>
      <c r="O27" s="34"/>
      <c r="P27" s="210"/>
      <c r="Q27" s="201"/>
      <c r="R27" s="210"/>
      <c r="S27" s="210"/>
      <c r="T27" s="201"/>
      <c r="U27" s="210"/>
      <c r="V27" s="210"/>
      <c r="W27" s="201"/>
      <c r="X27" s="210"/>
    </row>
    <row r="28" spans="1:28" ht="12" customHeight="1">
      <c r="A28" s="181" t="s">
        <v>14</v>
      </c>
      <c r="B28" s="368" t="s">
        <v>11</v>
      </c>
      <c r="C28" s="371" t="s">
        <v>170</v>
      </c>
      <c r="D28" s="182">
        <v>1</v>
      </c>
      <c r="E28" s="183" t="s">
        <v>1</v>
      </c>
      <c r="F28" s="1">
        <v>24</v>
      </c>
      <c r="G28" s="2">
        <v>5.29904587425185</v>
      </c>
      <c r="H28" s="184">
        <v>183</v>
      </c>
      <c r="I28" s="185">
        <v>4.9409265874335055</v>
      </c>
      <c r="J28" s="184">
        <v>8325</v>
      </c>
      <c r="K28" s="185">
        <v>11.771601462204391</v>
      </c>
      <c r="L28" s="184">
        <v>23742</v>
      </c>
      <c r="M28" s="185">
        <v>8.4796299341546462</v>
      </c>
      <c r="N28" s="186"/>
      <c r="O28" s="35"/>
      <c r="P28" s="202"/>
      <c r="Q28" s="203"/>
      <c r="R28" s="202"/>
      <c r="S28" s="202"/>
      <c r="T28" s="203"/>
      <c r="U28" s="202"/>
      <c r="V28" s="202"/>
      <c r="W28" s="203"/>
      <c r="X28" s="202"/>
    </row>
    <row r="29" spans="1:28" ht="12" customHeight="1">
      <c r="A29" s="109"/>
      <c r="B29" s="369"/>
      <c r="C29" s="372"/>
      <c r="D29" s="182">
        <v>2</v>
      </c>
      <c r="E29" s="183" t="s">
        <v>2</v>
      </c>
      <c r="F29" s="1">
        <v>179</v>
      </c>
      <c r="G29" s="2">
        <v>37.915270838311841</v>
      </c>
      <c r="H29" s="184">
        <v>1354</v>
      </c>
      <c r="I29" s="185">
        <v>33.349223037568052</v>
      </c>
      <c r="J29" s="184">
        <v>28655</v>
      </c>
      <c r="K29" s="185">
        <v>35.665330047108377</v>
      </c>
      <c r="L29" s="184">
        <v>99680</v>
      </c>
      <c r="M29" s="185">
        <v>34.348768977287889</v>
      </c>
      <c r="N29" s="186"/>
      <c r="O29" s="36"/>
      <c r="P29" s="211"/>
      <c r="Q29" s="212"/>
      <c r="R29" s="211"/>
      <c r="S29" s="211"/>
      <c r="T29" s="212"/>
      <c r="U29" s="211"/>
      <c r="V29" s="211"/>
      <c r="W29" s="212"/>
      <c r="X29" s="211"/>
    </row>
    <row r="30" spans="1:28" ht="12" customHeight="1">
      <c r="A30" s="109"/>
      <c r="B30" s="369"/>
      <c r="C30" s="372"/>
      <c r="D30" s="182">
        <v>3</v>
      </c>
      <c r="E30" s="183" t="s">
        <v>3</v>
      </c>
      <c r="F30" s="1">
        <v>184</v>
      </c>
      <c r="G30" s="2">
        <v>36.523512392156427</v>
      </c>
      <c r="H30" s="184">
        <v>1591</v>
      </c>
      <c r="I30" s="185">
        <v>39.4894403417033</v>
      </c>
      <c r="J30" s="184">
        <v>28101</v>
      </c>
      <c r="K30" s="185">
        <v>33.3006970131214</v>
      </c>
      <c r="L30" s="184">
        <v>107448</v>
      </c>
      <c r="M30" s="185">
        <v>35.886863429419421</v>
      </c>
      <c r="N30" s="186"/>
      <c r="O30" s="31">
        <v>2.7174880830846573</v>
      </c>
      <c r="P30" s="193">
        <v>2.7898933382085258</v>
      </c>
      <c r="Q30" s="194" t="s">
        <v>374</v>
      </c>
      <c r="R30" s="195">
        <v>-8.5934430710777471E-2</v>
      </c>
      <c r="S30" s="193">
        <v>2.6005383850609265</v>
      </c>
      <c r="T30" s="194" t="s">
        <v>371</v>
      </c>
      <c r="U30" s="195">
        <v>0.12610811265597546</v>
      </c>
      <c r="V30" s="193">
        <v>2.6997670881350624</v>
      </c>
      <c r="W30" s="194" t="s">
        <v>374</v>
      </c>
      <c r="X30" s="195">
        <v>1.9747464897036219E-2</v>
      </c>
    </row>
    <row r="31" spans="1:28" ht="12" customHeight="1">
      <c r="A31" s="109"/>
      <c r="B31" s="369"/>
      <c r="C31" s="372"/>
      <c r="D31" s="182">
        <v>4</v>
      </c>
      <c r="E31" s="183" t="s">
        <v>224</v>
      </c>
      <c r="F31" s="1">
        <v>103</v>
      </c>
      <c r="G31" s="2">
        <v>20.262170895280178</v>
      </c>
      <c r="H31" s="184">
        <v>884</v>
      </c>
      <c r="I31" s="185">
        <v>22.220410033292449</v>
      </c>
      <c r="J31" s="184">
        <v>16215</v>
      </c>
      <c r="K31" s="185">
        <v>19.262371477552414</v>
      </c>
      <c r="L31" s="184">
        <v>63268</v>
      </c>
      <c r="M31" s="185">
        <v>21.284737659122232</v>
      </c>
      <c r="N31" s="186"/>
      <c r="O31" s="32"/>
      <c r="P31" s="347" t="s">
        <v>378</v>
      </c>
      <c r="Q31" s="348"/>
      <c r="R31" s="348"/>
      <c r="S31" s="347" t="s">
        <v>264</v>
      </c>
      <c r="T31" s="348"/>
      <c r="U31" s="348"/>
      <c r="V31" s="347" t="s">
        <v>378</v>
      </c>
      <c r="W31" s="349"/>
      <c r="X31" s="349"/>
      <c r="Z31" s="155">
        <v>3</v>
      </c>
      <c r="AA31" s="155">
        <v>4</v>
      </c>
      <c r="AB31" s="155">
        <v>3</v>
      </c>
    </row>
    <row r="32" spans="1:28" ht="12" customHeight="1">
      <c r="A32" s="109"/>
      <c r="B32" s="374"/>
      <c r="C32" s="375"/>
      <c r="D32" s="213"/>
      <c r="E32" s="197" t="s">
        <v>4</v>
      </c>
      <c r="F32" s="3">
        <v>490</v>
      </c>
      <c r="G32" s="4">
        <v>100</v>
      </c>
      <c r="H32" s="198">
        <v>4012</v>
      </c>
      <c r="I32" s="199">
        <v>100</v>
      </c>
      <c r="J32" s="198">
        <v>81296</v>
      </c>
      <c r="K32" s="199">
        <v>100</v>
      </c>
      <c r="L32" s="198">
        <v>294138</v>
      </c>
      <c r="M32" s="199">
        <v>100</v>
      </c>
      <c r="N32" s="186"/>
      <c r="O32" s="37"/>
      <c r="P32" s="214"/>
      <c r="Q32" s="215"/>
      <c r="R32" s="214"/>
      <c r="S32" s="214"/>
      <c r="T32" s="215"/>
      <c r="U32" s="214"/>
      <c r="V32" s="214"/>
      <c r="W32" s="215"/>
      <c r="X32" s="214"/>
    </row>
    <row r="33" spans="1:28" ht="12" customHeight="1">
      <c r="A33" s="181" t="s">
        <v>15</v>
      </c>
      <c r="B33" s="382" t="s">
        <v>19</v>
      </c>
      <c r="C33" s="383" t="s">
        <v>171</v>
      </c>
      <c r="D33" s="216">
        <v>1</v>
      </c>
      <c r="E33" s="217" t="s">
        <v>1</v>
      </c>
      <c r="F33" s="7">
        <v>87</v>
      </c>
      <c r="G33" s="8">
        <v>18.534275200024368</v>
      </c>
      <c r="H33" s="218">
        <v>632</v>
      </c>
      <c r="I33" s="219">
        <v>16.282521959459402</v>
      </c>
      <c r="J33" s="218">
        <v>17588</v>
      </c>
      <c r="K33" s="219">
        <v>23.769504648362933</v>
      </c>
      <c r="L33" s="218">
        <v>56095</v>
      </c>
      <c r="M33" s="219">
        <v>20.078489401456469</v>
      </c>
      <c r="N33" s="186"/>
      <c r="O33" s="38"/>
      <c r="P33" s="220"/>
      <c r="Q33" s="221"/>
      <c r="R33" s="220"/>
      <c r="S33" s="220"/>
      <c r="T33" s="221"/>
      <c r="U33" s="220"/>
      <c r="V33" s="220"/>
      <c r="W33" s="221"/>
      <c r="X33" s="220"/>
    </row>
    <row r="34" spans="1:28" ht="12" customHeight="1">
      <c r="A34" s="109"/>
      <c r="B34" s="369"/>
      <c r="C34" s="372"/>
      <c r="D34" s="182">
        <v>2</v>
      </c>
      <c r="E34" s="183" t="s">
        <v>2</v>
      </c>
      <c r="F34" s="1">
        <v>182</v>
      </c>
      <c r="G34" s="2">
        <v>37.365878403035858</v>
      </c>
      <c r="H34" s="184">
        <v>1420</v>
      </c>
      <c r="I34" s="185">
        <v>35.034268312247519</v>
      </c>
      <c r="J34" s="184">
        <v>27252</v>
      </c>
      <c r="K34" s="185">
        <v>33.565399544718666</v>
      </c>
      <c r="L34" s="184">
        <v>96642</v>
      </c>
      <c r="M34" s="185">
        <v>33.140115259288308</v>
      </c>
      <c r="N34" s="186"/>
      <c r="O34" s="36"/>
      <c r="P34" s="211"/>
      <c r="Q34" s="212"/>
      <c r="R34" s="211"/>
      <c r="S34" s="211"/>
      <c r="T34" s="212"/>
      <c r="U34" s="211"/>
      <c r="V34" s="211"/>
      <c r="W34" s="212"/>
      <c r="X34" s="211"/>
    </row>
    <row r="35" spans="1:28" ht="12" customHeight="1">
      <c r="A35" s="109"/>
      <c r="B35" s="369"/>
      <c r="C35" s="372"/>
      <c r="D35" s="182">
        <v>3</v>
      </c>
      <c r="E35" s="183" t="s">
        <v>3</v>
      </c>
      <c r="F35" s="1">
        <v>150</v>
      </c>
      <c r="G35" s="2">
        <v>29.8049682482294</v>
      </c>
      <c r="H35" s="184">
        <v>1143</v>
      </c>
      <c r="I35" s="185">
        <v>28.649759797036566</v>
      </c>
      <c r="J35" s="184">
        <v>21611</v>
      </c>
      <c r="K35" s="185">
        <v>25.696285122522955</v>
      </c>
      <c r="L35" s="184">
        <v>82232</v>
      </c>
      <c r="M35" s="185">
        <v>27.475300981754003</v>
      </c>
      <c r="N35" s="186"/>
      <c r="O35" s="31">
        <v>2.3986044934562707</v>
      </c>
      <c r="P35" s="193">
        <v>2.5243413770008321</v>
      </c>
      <c r="Q35" s="194" t="s">
        <v>371</v>
      </c>
      <c r="R35" s="195">
        <v>-0.1277645473873705</v>
      </c>
      <c r="S35" s="193">
        <v>2.3586440184299113</v>
      </c>
      <c r="T35" s="194" t="s">
        <v>374</v>
      </c>
      <c r="U35" s="195">
        <v>3.9104978317640232E-2</v>
      </c>
      <c r="V35" s="193">
        <v>2.4600900029529016</v>
      </c>
      <c r="W35" s="194" t="s">
        <v>374</v>
      </c>
      <c r="X35" s="195">
        <v>-6.040888730426254E-2</v>
      </c>
    </row>
    <row r="36" spans="1:28" ht="12" customHeight="1">
      <c r="A36" s="109"/>
      <c r="B36" s="369"/>
      <c r="C36" s="372"/>
      <c r="D36" s="182">
        <v>4</v>
      </c>
      <c r="E36" s="183" t="s">
        <v>224</v>
      </c>
      <c r="F36" s="1">
        <v>72</v>
      </c>
      <c r="G36" s="2">
        <v>14.294878148710682</v>
      </c>
      <c r="H36" s="184">
        <v>804</v>
      </c>
      <c r="I36" s="185">
        <v>20.033449931253998</v>
      </c>
      <c r="J36" s="184">
        <v>14514</v>
      </c>
      <c r="K36" s="185">
        <v>16.968810684385645</v>
      </c>
      <c r="L36" s="184">
        <v>57888</v>
      </c>
      <c r="M36" s="185">
        <v>19.306094357490245</v>
      </c>
      <c r="N36" s="186"/>
      <c r="O36" s="32"/>
      <c r="P36" s="347" t="s">
        <v>265</v>
      </c>
      <c r="Q36" s="348"/>
      <c r="R36" s="348"/>
      <c r="S36" s="347" t="s">
        <v>378</v>
      </c>
      <c r="T36" s="348"/>
      <c r="U36" s="348"/>
      <c r="V36" s="347" t="s">
        <v>378</v>
      </c>
      <c r="W36" s="349"/>
      <c r="X36" s="349"/>
      <c r="Z36" s="155">
        <v>2</v>
      </c>
      <c r="AA36" s="155">
        <v>3</v>
      </c>
      <c r="AB36" s="155">
        <v>3</v>
      </c>
    </row>
    <row r="37" spans="1:28" ht="12" customHeight="1">
      <c r="A37" s="109"/>
      <c r="B37" s="370"/>
      <c r="C37" s="373"/>
      <c r="D37" s="206"/>
      <c r="E37" s="207" t="s">
        <v>4</v>
      </c>
      <c r="F37" s="5">
        <v>491</v>
      </c>
      <c r="G37" s="6">
        <v>100</v>
      </c>
      <c r="H37" s="208">
        <v>3999</v>
      </c>
      <c r="I37" s="209">
        <v>100</v>
      </c>
      <c r="J37" s="208">
        <v>80965</v>
      </c>
      <c r="K37" s="209">
        <v>100</v>
      </c>
      <c r="L37" s="208">
        <v>292857</v>
      </c>
      <c r="M37" s="209">
        <v>100</v>
      </c>
      <c r="N37" s="186"/>
      <c r="O37" s="41"/>
      <c r="P37" s="341"/>
      <c r="Q37" s="116"/>
      <c r="R37" s="341"/>
      <c r="S37" s="341"/>
      <c r="T37" s="116"/>
      <c r="U37" s="341"/>
      <c r="V37" s="341"/>
      <c r="W37" s="116"/>
      <c r="X37" s="341"/>
    </row>
    <row r="38" spans="1:28" ht="12" customHeight="1">
      <c r="A38" s="181" t="s">
        <v>16</v>
      </c>
      <c r="B38" s="398" t="s">
        <v>20</v>
      </c>
      <c r="C38" s="399" t="s">
        <v>172</v>
      </c>
      <c r="D38" s="222">
        <v>1</v>
      </c>
      <c r="E38" s="223" t="s">
        <v>1</v>
      </c>
      <c r="F38" s="9">
        <v>35</v>
      </c>
      <c r="G38" s="10">
        <v>7.8732361345431547</v>
      </c>
      <c r="H38" s="224">
        <v>192</v>
      </c>
      <c r="I38" s="225">
        <v>5.4007759907147381</v>
      </c>
      <c r="J38" s="224">
        <v>9982</v>
      </c>
      <c r="K38" s="225">
        <v>14.434331936155797</v>
      </c>
      <c r="L38" s="224">
        <v>25938</v>
      </c>
      <c r="M38" s="225">
        <v>9.3450030371263928</v>
      </c>
      <c r="N38" s="186"/>
      <c r="O38" s="43"/>
      <c r="P38" s="342"/>
      <c r="Q38" s="343"/>
      <c r="R38" s="342"/>
      <c r="S38" s="342"/>
      <c r="T38" s="343"/>
      <c r="U38" s="342"/>
      <c r="V38" s="342"/>
      <c r="W38" s="343"/>
      <c r="X38" s="342"/>
    </row>
    <row r="39" spans="1:28" ht="12" customHeight="1">
      <c r="A39" s="109"/>
      <c r="B39" s="369"/>
      <c r="C39" s="372"/>
      <c r="D39" s="182">
        <v>2</v>
      </c>
      <c r="E39" s="183" t="s">
        <v>2</v>
      </c>
      <c r="F39" s="1">
        <v>152</v>
      </c>
      <c r="G39" s="2">
        <v>31.779526115522817</v>
      </c>
      <c r="H39" s="184">
        <v>1063</v>
      </c>
      <c r="I39" s="185">
        <v>26.976762531650323</v>
      </c>
      <c r="J39" s="184">
        <v>22117</v>
      </c>
      <c r="K39" s="185">
        <v>27.993047882767545</v>
      </c>
      <c r="L39" s="184">
        <v>80810</v>
      </c>
      <c r="M39" s="185">
        <v>27.927883178188811</v>
      </c>
      <c r="N39" s="186"/>
      <c r="O39" s="33"/>
      <c r="P39" s="205"/>
      <c r="Q39" s="204"/>
      <c r="R39" s="205"/>
      <c r="S39" s="205"/>
      <c r="T39" s="204"/>
      <c r="U39" s="205"/>
      <c r="V39" s="205"/>
      <c r="W39" s="204"/>
      <c r="X39" s="205"/>
    </row>
    <row r="40" spans="1:28" ht="12" customHeight="1">
      <c r="A40" s="109"/>
      <c r="B40" s="369"/>
      <c r="C40" s="372"/>
      <c r="D40" s="182">
        <v>3</v>
      </c>
      <c r="E40" s="183" t="s">
        <v>3</v>
      </c>
      <c r="F40" s="1">
        <v>188</v>
      </c>
      <c r="G40" s="2">
        <v>37.417323747557354</v>
      </c>
      <c r="H40" s="184">
        <v>1507</v>
      </c>
      <c r="I40" s="185">
        <v>37.495688798635847</v>
      </c>
      <c r="J40" s="184">
        <v>27297</v>
      </c>
      <c r="K40" s="185">
        <v>32.499642030067413</v>
      </c>
      <c r="L40" s="184">
        <v>103238</v>
      </c>
      <c r="M40" s="185">
        <v>34.81558335177732</v>
      </c>
      <c r="N40" s="186"/>
      <c r="O40" s="31">
        <v>2.7540391561776856</v>
      </c>
      <c r="P40" s="193">
        <v>2.9234845816591122</v>
      </c>
      <c r="Q40" s="194" t="s">
        <v>373</v>
      </c>
      <c r="R40" s="195">
        <v>-0.191435751228862</v>
      </c>
      <c r="S40" s="193">
        <v>2.6821126639598534</v>
      </c>
      <c r="T40" s="194" t="s">
        <v>374</v>
      </c>
      <c r="U40" s="195">
        <v>7.1704172741342817E-2</v>
      </c>
      <c r="V40" s="193">
        <v>2.8129364118045368</v>
      </c>
      <c r="W40" s="194" t="s">
        <v>374</v>
      </c>
      <c r="X40" s="195">
        <v>-6.2183118779611107E-2</v>
      </c>
    </row>
    <row r="41" spans="1:28" ht="12" customHeight="1">
      <c r="A41" s="109"/>
      <c r="B41" s="369"/>
      <c r="C41" s="372"/>
      <c r="D41" s="182">
        <v>4</v>
      </c>
      <c r="E41" s="183" t="s">
        <v>224</v>
      </c>
      <c r="F41" s="1">
        <v>114</v>
      </c>
      <c r="G41" s="2">
        <v>22.929914002376947</v>
      </c>
      <c r="H41" s="184">
        <v>1227</v>
      </c>
      <c r="I41" s="185">
        <v>30.126772678996289</v>
      </c>
      <c r="J41" s="184">
        <v>21260</v>
      </c>
      <c r="K41" s="185">
        <v>25.072978150997432</v>
      </c>
      <c r="L41" s="184">
        <v>81808</v>
      </c>
      <c r="M41" s="185">
        <v>27.911530432895187</v>
      </c>
      <c r="N41" s="186"/>
      <c r="O41" s="32"/>
      <c r="P41" s="347" t="s">
        <v>265</v>
      </c>
      <c r="Q41" s="348"/>
      <c r="R41" s="348"/>
      <c r="S41" s="347" t="s">
        <v>378</v>
      </c>
      <c r="T41" s="348"/>
      <c r="U41" s="348"/>
      <c r="V41" s="347" t="s">
        <v>378</v>
      </c>
      <c r="W41" s="349"/>
      <c r="X41" s="349"/>
      <c r="Z41" s="155">
        <v>2</v>
      </c>
      <c r="AA41" s="155">
        <v>3</v>
      </c>
      <c r="AB41" s="155">
        <v>3</v>
      </c>
    </row>
    <row r="42" spans="1:28" ht="12" customHeight="1">
      <c r="A42" s="109"/>
      <c r="B42" s="370"/>
      <c r="C42" s="373"/>
      <c r="D42" s="206"/>
      <c r="E42" s="207" t="s">
        <v>4</v>
      </c>
      <c r="F42" s="5">
        <v>489</v>
      </c>
      <c r="G42" s="6">
        <v>100</v>
      </c>
      <c r="H42" s="208">
        <v>3989</v>
      </c>
      <c r="I42" s="209">
        <v>100</v>
      </c>
      <c r="J42" s="208">
        <v>80656</v>
      </c>
      <c r="K42" s="209">
        <v>100</v>
      </c>
      <c r="L42" s="208">
        <v>291794</v>
      </c>
      <c r="M42" s="209">
        <v>100</v>
      </c>
      <c r="N42" s="186"/>
      <c r="O42" s="37"/>
      <c r="P42" s="214"/>
      <c r="Q42" s="215"/>
      <c r="R42" s="214"/>
      <c r="S42" s="214"/>
      <c r="T42" s="215"/>
      <c r="U42" s="214"/>
      <c r="V42" s="214"/>
      <c r="W42" s="215"/>
      <c r="X42" s="214"/>
    </row>
    <row r="43" spans="1:28" ht="12" customHeight="1">
      <c r="A43" s="181" t="s">
        <v>17</v>
      </c>
      <c r="B43" s="368" t="s">
        <v>312</v>
      </c>
      <c r="C43" s="371" t="s">
        <v>23</v>
      </c>
      <c r="D43" s="182">
        <v>1</v>
      </c>
      <c r="E43" s="183" t="s">
        <v>1</v>
      </c>
      <c r="F43" s="1">
        <v>37</v>
      </c>
      <c r="G43" s="2">
        <v>8.0353281522965414</v>
      </c>
      <c r="H43" s="184">
        <v>334</v>
      </c>
      <c r="I43" s="185">
        <v>9.3138926088204279</v>
      </c>
      <c r="J43" s="184">
        <v>10615</v>
      </c>
      <c r="K43" s="185">
        <v>14.802043908456122</v>
      </c>
      <c r="L43" s="184">
        <v>34502</v>
      </c>
      <c r="M43" s="185">
        <v>12.914409437207066</v>
      </c>
      <c r="N43" s="186"/>
      <c r="O43" s="35"/>
      <c r="P43" s="202"/>
      <c r="Q43" s="203"/>
      <c r="R43" s="202"/>
      <c r="S43" s="202"/>
      <c r="T43" s="203"/>
      <c r="U43" s="202"/>
      <c r="V43" s="202"/>
      <c r="W43" s="203"/>
      <c r="X43" s="202"/>
    </row>
    <row r="44" spans="1:28" ht="12" customHeight="1">
      <c r="A44" s="109"/>
      <c r="B44" s="369"/>
      <c r="C44" s="372"/>
      <c r="D44" s="182">
        <v>2</v>
      </c>
      <c r="E44" s="183" t="s">
        <v>2</v>
      </c>
      <c r="F44" s="1">
        <v>188</v>
      </c>
      <c r="G44" s="2">
        <v>38.302057998875135</v>
      </c>
      <c r="H44" s="184">
        <v>1069</v>
      </c>
      <c r="I44" s="185">
        <v>27.716630246473461</v>
      </c>
      <c r="J44" s="184">
        <v>23831</v>
      </c>
      <c r="K44" s="185">
        <v>30.304038008117789</v>
      </c>
      <c r="L44" s="184">
        <v>89398</v>
      </c>
      <c r="M44" s="185">
        <v>31.573613313355242</v>
      </c>
      <c r="N44" s="186"/>
      <c r="O44" s="36"/>
      <c r="P44" s="211"/>
      <c r="Q44" s="212"/>
      <c r="R44" s="211"/>
      <c r="S44" s="211"/>
      <c r="T44" s="212"/>
      <c r="U44" s="211"/>
      <c r="V44" s="211"/>
      <c r="W44" s="212"/>
      <c r="X44" s="211"/>
    </row>
    <row r="45" spans="1:28" ht="12" customHeight="1">
      <c r="A45" s="109"/>
      <c r="B45" s="369"/>
      <c r="C45" s="372"/>
      <c r="D45" s="182">
        <v>3</v>
      </c>
      <c r="E45" s="183" t="s">
        <v>3</v>
      </c>
      <c r="F45" s="1">
        <v>162</v>
      </c>
      <c r="G45" s="2">
        <v>32.915957064882839</v>
      </c>
      <c r="H45" s="184">
        <v>1364</v>
      </c>
      <c r="I45" s="185">
        <v>33.462154917620538</v>
      </c>
      <c r="J45" s="184">
        <v>25303</v>
      </c>
      <c r="K45" s="185">
        <v>30.350941140237769</v>
      </c>
      <c r="L45" s="184">
        <v>93846</v>
      </c>
      <c r="M45" s="185">
        <v>31.318360644103393</v>
      </c>
      <c r="N45" s="186"/>
      <c r="O45" s="31">
        <v>2.6637394248047843</v>
      </c>
      <c r="P45" s="193">
        <v>2.8316290676296179</v>
      </c>
      <c r="Q45" s="194" t="s">
        <v>373</v>
      </c>
      <c r="R45" s="195">
        <v>-0.176428176444798</v>
      </c>
      <c r="S45" s="193">
        <v>2.6463485111820968</v>
      </c>
      <c r="T45" s="194" t="s">
        <v>374</v>
      </c>
      <c r="U45" s="195">
        <v>1.726478836612717E-2</v>
      </c>
      <c r="V45" s="193">
        <v>2.6679118441753782</v>
      </c>
      <c r="W45" s="194" t="s">
        <v>374</v>
      </c>
      <c r="X45" s="195">
        <v>-4.25004851316408E-3</v>
      </c>
    </row>
    <row r="46" spans="1:28" ht="12" customHeight="1">
      <c r="A46" s="109"/>
      <c r="B46" s="369"/>
      <c r="C46" s="372"/>
      <c r="D46" s="182">
        <v>4</v>
      </c>
      <c r="E46" s="183" t="s">
        <v>224</v>
      </c>
      <c r="F46" s="1">
        <v>104</v>
      </c>
      <c r="G46" s="2">
        <v>20.746656783945756</v>
      </c>
      <c r="H46" s="184">
        <v>1225</v>
      </c>
      <c r="I46" s="185">
        <v>29.507322227082721</v>
      </c>
      <c r="J46" s="184">
        <v>20832</v>
      </c>
      <c r="K46" s="185">
        <v>24.542976943176679</v>
      </c>
      <c r="L46" s="184">
        <v>73772</v>
      </c>
      <c r="M46" s="185">
        <v>24.193616605327474</v>
      </c>
      <c r="N46" s="186"/>
      <c r="O46" s="32"/>
      <c r="P46" s="347" t="s">
        <v>265</v>
      </c>
      <c r="Q46" s="348"/>
      <c r="R46" s="348"/>
      <c r="S46" s="347" t="s">
        <v>378</v>
      </c>
      <c r="T46" s="348"/>
      <c r="U46" s="348"/>
      <c r="V46" s="347" t="s">
        <v>378</v>
      </c>
      <c r="W46" s="349"/>
      <c r="X46" s="349"/>
      <c r="Z46" s="155">
        <v>2</v>
      </c>
      <c r="AA46" s="155">
        <v>3</v>
      </c>
      <c r="AB46" s="155">
        <v>3</v>
      </c>
    </row>
    <row r="47" spans="1:28" ht="12" customHeight="1">
      <c r="A47" s="226"/>
      <c r="B47" s="374"/>
      <c r="C47" s="375"/>
      <c r="D47" s="213"/>
      <c r="E47" s="197" t="s">
        <v>4</v>
      </c>
      <c r="F47" s="3">
        <v>491</v>
      </c>
      <c r="G47" s="4">
        <v>100</v>
      </c>
      <c r="H47" s="198">
        <v>3992</v>
      </c>
      <c r="I47" s="199">
        <v>100</v>
      </c>
      <c r="J47" s="198">
        <v>80581</v>
      </c>
      <c r="K47" s="199">
        <v>100</v>
      </c>
      <c r="L47" s="198">
        <v>291518</v>
      </c>
      <c r="M47" s="199">
        <v>100</v>
      </c>
      <c r="N47" s="186"/>
      <c r="O47" s="37"/>
      <c r="P47" s="214"/>
      <c r="Q47" s="215"/>
      <c r="R47" s="214"/>
      <c r="S47" s="214"/>
      <c r="T47" s="215"/>
      <c r="U47" s="214"/>
      <c r="V47" s="214"/>
      <c r="W47" s="215"/>
      <c r="X47" s="214"/>
    </row>
    <row r="48" spans="1:28" s="180" customFormat="1" ht="15" customHeight="1">
      <c r="A48" s="227" t="s">
        <v>76</v>
      </c>
      <c r="B48" s="228"/>
      <c r="C48" s="229"/>
      <c r="D48" s="229"/>
      <c r="E48" s="228"/>
      <c r="F48" s="228"/>
      <c r="G48" s="228"/>
      <c r="H48" s="228"/>
      <c r="I48" s="228"/>
      <c r="J48" s="228"/>
      <c r="K48" s="228"/>
      <c r="L48" s="228"/>
      <c r="M48" s="228"/>
      <c r="N48" s="179"/>
      <c r="O48" s="230"/>
      <c r="P48" s="231"/>
      <c r="Q48" s="231"/>
      <c r="R48" s="231"/>
      <c r="S48" s="231"/>
      <c r="T48" s="231"/>
      <c r="U48" s="231"/>
      <c r="V48" s="231"/>
      <c r="W48" s="231"/>
      <c r="X48" s="231"/>
      <c r="Z48" s="175"/>
      <c r="AA48" s="175"/>
      <c r="AB48" s="175"/>
    </row>
    <row r="49" spans="1:28" ht="12" customHeight="1">
      <c r="A49" s="181" t="s">
        <v>0</v>
      </c>
      <c r="B49" s="368" t="s">
        <v>75</v>
      </c>
      <c r="C49" s="371" t="s">
        <v>173</v>
      </c>
      <c r="D49" s="182">
        <v>1</v>
      </c>
      <c r="E49" s="183" t="s">
        <v>1</v>
      </c>
      <c r="F49" s="1">
        <v>17</v>
      </c>
      <c r="G49" s="2">
        <v>3.9950513163580696</v>
      </c>
      <c r="H49" s="184">
        <v>132</v>
      </c>
      <c r="I49" s="185">
        <v>3.6391409850569714</v>
      </c>
      <c r="J49" s="184">
        <v>3522</v>
      </c>
      <c r="K49" s="185">
        <v>4.8190188806829868</v>
      </c>
      <c r="L49" s="184">
        <v>11416</v>
      </c>
      <c r="M49" s="185">
        <v>4.3015563010549362</v>
      </c>
      <c r="N49" s="186"/>
      <c r="O49" s="32"/>
      <c r="P49" s="187"/>
      <c r="Q49" s="188"/>
      <c r="R49" s="187"/>
      <c r="S49" s="187"/>
      <c r="T49" s="188"/>
      <c r="U49" s="187"/>
      <c r="V49" s="187"/>
      <c r="W49" s="188"/>
      <c r="X49" s="187"/>
    </row>
    <row r="50" spans="1:28" ht="12" customHeight="1">
      <c r="A50" s="181"/>
      <c r="B50" s="376"/>
      <c r="C50" s="372"/>
      <c r="D50" s="182">
        <v>2</v>
      </c>
      <c r="E50" s="183" t="s">
        <v>2</v>
      </c>
      <c r="F50" s="1">
        <v>109</v>
      </c>
      <c r="G50" s="2">
        <v>22.597572808198407</v>
      </c>
      <c r="H50" s="184">
        <v>998</v>
      </c>
      <c r="I50" s="185">
        <v>24.944454788630651</v>
      </c>
      <c r="J50" s="184">
        <v>22037</v>
      </c>
      <c r="K50" s="185">
        <v>28.151013575362832</v>
      </c>
      <c r="L50" s="184">
        <v>78378</v>
      </c>
      <c r="M50" s="185">
        <v>27.655193415042095</v>
      </c>
      <c r="N50" s="186"/>
      <c r="O50" s="33"/>
      <c r="P50" s="192"/>
      <c r="Q50" s="191"/>
      <c r="R50" s="192"/>
      <c r="S50" s="192"/>
      <c r="T50" s="191"/>
      <c r="U50" s="192"/>
      <c r="V50" s="192"/>
      <c r="W50" s="191"/>
      <c r="X50" s="192"/>
    </row>
    <row r="51" spans="1:28" ht="12" customHeight="1">
      <c r="A51" s="181"/>
      <c r="B51" s="376"/>
      <c r="C51" s="372"/>
      <c r="D51" s="182">
        <v>3</v>
      </c>
      <c r="E51" s="183" t="s">
        <v>3</v>
      </c>
      <c r="F51" s="1">
        <v>233</v>
      </c>
      <c r="G51" s="2">
        <v>47.766017558186299</v>
      </c>
      <c r="H51" s="184">
        <v>1652</v>
      </c>
      <c r="I51" s="185">
        <v>41.957866789003177</v>
      </c>
      <c r="J51" s="184">
        <v>32267</v>
      </c>
      <c r="K51" s="185">
        <v>40.041724533930044</v>
      </c>
      <c r="L51" s="184">
        <v>118525</v>
      </c>
      <c r="M51" s="185">
        <v>40.67621776271853</v>
      </c>
      <c r="N51" s="186"/>
      <c r="O51" s="31">
        <v>2.9505368287634339</v>
      </c>
      <c r="P51" s="193">
        <v>2.9723580067855675</v>
      </c>
      <c r="Q51" s="194" t="s">
        <v>374</v>
      </c>
      <c r="R51" s="195">
        <v>-2.6376394688238158E-2</v>
      </c>
      <c r="S51" s="193">
        <v>2.8919919167333341</v>
      </c>
      <c r="T51" s="194" t="s">
        <v>374</v>
      </c>
      <c r="U51" s="195">
        <v>6.8421320176871428E-2</v>
      </c>
      <c r="V51" s="193">
        <v>2.9110872650400728</v>
      </c>
      <c r="W51" s="194" t="s">
        <v>374</v>
      </c>
      <c r="X51" s="195">
        <v>4.6676680143067029E-2</v>
      </c>
    </row>
    <row r="52" spans="1:28" ht="12" customHeight="1">
      <c r="A52" s="181"/>
      <c r="B52" s="376"/>
      <c r="C52" s="372"/>
      <c r="D52" s="182">
        <v>4</v>
      </c>
      <c r="E52" s="183" t="s">
        <v>224</v>
      </c>
      <c r="F52" s="1">
        <v>128</v>
      </c>
      <c r="G52" s="2">
        <v>25.641358317257524</v>
      </c>
      <c r="H52" s="184">
        <v>1191</v>
      </c>
      <c r="I52" s="185">
        <v>29.458537437306486</v>
      </c>
      <c r="J52" s="184">
        <v>22089</v>
      </c>
      <c r="K52" s="185">
        <v>26.988243010012287</v>
      </c>
      <c r="L52" s="184">
        <v>80684</v>
      </c>
      <c r="M52" s="185">
        <v>27.367032521164724</v>
      </c>
      <c r="N52" s="186"/>
      <c r="O52" s="32"/>
      <c r="P52" s="347" t="s">
        <v>378</v>
      </c>
      <c r="Q52" s="348"/>
      <c r="R52" s="348"/>
      <c r="S52" s="347" t="s">
        <v>378</v>
      </c>
      <c r="T52" s="348"/>
      <c r="U52" s="348"/>
      <c r="V52" s="347" t="s">
        <v>378</v>
      </c>
      <c r="W52" s="349"/>
      <c r="X52" s="349"/>
      <c r="Z52" s="155">
        <v>3</v>
      </c>
      <c r="AA52" s="155">
        <v>3</v>
      </c>
      <c r="AB52" s="155">
        <v>3</v>
      </c>
    </row>
    <row r="53" spans="1:28" ht="12" customHeight="1">
      <c r="A53" s="181"/>
      <c r="B53" s="377"/>
      <c r="C53" s="375"/>
      <c r="D53" s="196"/>
      <c r="E53" s="197" t="s">
        <v>4</v>
      </c>
      <c r="F53" s="3">
        <v>487</v>
      </c>
      <c r="G53" s="4">
        <v>100</v>
      </c>
      <c r="H53" s="198">
        <v>3973</v>
      </c>
      <c r="I53" s="199">
        <v>100</v>
      </c>
      <c r="J53" s="198">
        <v>79915</v>
      </c>
      <c r="K53" s="199">
        <v>100</v>
      </c>
      <c r="L53" s="198">
        <v>289003</v>
      </c>
      <c r="M53" s="199">
        <v>100</v>
      </c>
      <c r="N53" s="186"/>
      <c r="O53" s="34"/>
      <c r="P53" s="200"/>
      <c r="Q53" s="201"/>
      <c r="R53" s="200"/>
      <c r="S53" s="200"/>
      <c r="T53" s="201"/>
      <c r="U53" s="200"/>
      <c r="V53" s="200"/>
      <c r="W53" s="201"/>
      <c r="X53" s="200"/>
    </row>
    <row r="54" spans="1:28" ht="12" customHeight="1">
      <c r="A54" s="181" t="s">
        <v>5</v>
      </c>
      <c r="B54" s="368" t="s">
        <v>77</v>
      </c>
      <c r="C54" s="371" t="s">
        <v>174</v>
      </c>
      <c r="D54" s="182">
        <v>1</v>
      </c>
      <c r="E54" s="183" t="s">
        <v>1</v>
      </c>
      <c r="F54" s="1">
        <v>25</v>
      </c>
      <c r="G54" s="2">
        <v>5.8246496632049025</v>
      </c>
      <c r="H54" s="184">
        <v>219</v>
      </c>
      <c r="I54" s="185">
        <v>6.2269252869480329</v>
      </c>
      <c r="J54" s="184">
        <v>5325</v>
      </c>
      <c r="K54" s="185">
        <v>7.4640136575107467</v>
      </c>
      <c r="L54" s="184">
        <v>19245</v>
      </c>
      <c r="M54" s="185">
        <v>7.6852965892791891</v>
      </c>
      <c r="N54" s="186"/>
      <c r="O54" s="32"/>
      <c r="P54" s="202"/>
      <c r="Q54" s="203"/>
      <c r="R54" s="202"/>
      <c r="S54" s="202"/>
      <c r="T54" s="203"/>
      <c r="U54" s="202"/>
      <c r="V54" s="202"/>
      <c r="W54" s="203"/>
      <c r="X54" s="202"/>
    </row>
    <row r="55" spans="1:28" ht="12" customHeight="1">
      <c r="A55" s="109"/>
      <c r="B55" s="369"/>
      <c r="C55" s="372"/>
      <c r="D55" s="182">
        <v>2</v>
      </c>
      <c r="E55" s="183" t="s">
        <v>2</v>
      </c>
      <c r="F55" s="1">
        <v>146</v>
      </c>
      <c r="G55" s="2">
        <v>30.561653320732258</v>
      </c>
      <c r="H55" s="184">
        <v>1136</v>
      </c>
      <c r="I55" s="185">
        <v>29.126759385739341</v>
      </c>
      <c r="J55" s="184">
        <v>23960</v>
      </c>
      <c r="K55" s="185">
        <v>30.553700447424621</v>
      </c>
      <c r="L55" s="184">
        <v>88693</v>
      </c>
      <c r="M55" s="185">
        <v>31.54786257653064</v>
      </c>
      <c r="N55" s="186"/>
      <c r="O55" s="33"/>
      <c r="P55" s="205"/>
      <c r="Q55" s="204"/>
      <c r="R55" s="205"/>
      <c r="S55" s="205"/>
      <c r="T55" s="204"/>
      <c r="U55" s="205"/>
      <c r="V55" s="205"/>
      <c r="W55" s="204"/>
      <c r="X55" s="205"/>
    </row>
    <row r="56" spans="1:28" ht="12" customHeight="1">
      <c r="A56" s="109"/>
      <c r="B56" s="369"/>
      <c r="C56" s="372"/>
      <c r="D56" s="182">
        <v>3</v>
      </c>
      <c r="E56" s="183" t="s">
        <v>3</v>
      </c>
      <c r="F56" s="1">
        <v>187</v>
      </c>
      <c r="G56" s="2">
        <v>37.852819805827039</v>
      </c>
      <c r="H56" s="184">
        <v>1480</v>
      </c>
      <c r="I56" s="185">
        <v>37.363417953844817</v>
      </c>
      <c r="J56" s="184">
        <v>29582</v>
      </c>
      <c r="K56" s="185">
        <v>36.698050226405222</v>
      </c>
      <c r="L56" s="184">
        <v>105993</v>
      </c>
      <c r="M56" s="185">
        <v>36.087050046102235</v>
      </c>
      <c r="N56" s="186"/>
      <c r="O56" s="31">
        <v>2.835499245630944</v>
      </c>
      <c r="P56" s="193">
        <v>2.8570228741382495</v>
      </c>
      <c r="Q56" s="194" t="s">
        <v>374</v>
      </c>
      <c r="R56" s="195">
        <v>-2.4204016253619381E-2</v>
      </c>
      <c r="S56" s="193">
        <v>2.7980250790624503</v>
      </c>
      <c r="T56" s="194" t="s">
        <v>374</v>
      </c>
      <c r="U56" s="195">
        <v>4.1485187682330872E-2</v>
      </c>
      <c r="V56" s="193">
        <v>2.77761335033001</v>
      </c>
      <c r="W56" s="194" t="s">
        <v>374</v>
      </c>
      <c r="X56" s="195">
        <v>6.3917113192601155E-2</v>
      </c>
    </row>
    <row r="57" spans="1:28" ht="12" customHeight="1">
      <c r="A57" s="109"/>
      <c r="B57" s="369"/>
      <c r="C57" s="372"/>
      <c r="D57" s="182">
        <v>4</v>
      </c>
      <c r="E57" s="183" t="s">
        <v>224</v>
      </c>
      <c r="F57" s="1">
        <v>130</v>
      </c>
      <c r="G57" s="2">
        <v>25.76087721023605</v>
      </c>
      <c r="H57" s="184">
        <v>1118</v>
      </c>
      <c r="I57" s="185">
        <v>27.282897373465403</v>
      </c>
      <c r="J57" s="184">
        <v>20695</v>
      </c>
      <c r="K57" s="185">
        <v>25.284235668645849</v>
      </c>
      <c r="L57" s="184">
        <v>73837</v>
      </c>
      <c r="M57" s="185">
        <v>24.679790788079934</v>
      </c>
      <c r="N57" s="186"/>
      <c r="O57" s="32"/>
      <c r="P57" s="347" t="s">
        <v>378</v>
      </c>
      <c r="Q57" s="348"/>
      <c r="R57" s="348"/>
      <c r="S57" s="347" t="s">
        <v>378</v>
      </c>
      <c r="T57" s="348"/>
      <c r="U57" s="348"/>
      <c r="V57" s="347" t="s">
        <v>378</v>
      </c>
      <c r="W57" s="349"/>
      <c r="X57" s="349"/>
      <c r="Z57" s="155">
        <v>3</v>
      </c>
      <c r="AA57" s="155">
        <v>3</v>
      </c>
      <c r="AB57" s="155">
        <v>3</v>
      </c>
    </row>
    <row r="58" spans="1:28" ht="12" customHeight="1">
      <c r="A58" s="109"/>
      <c r="B58" s="370"/>
      <c r="C58" s="373"/>
      <c r="D58" s="206"/>
      <c r="E58" s="207" t="s">
        <v>4</v>
      </c>
      <c r="F58" s="5">
        <v>488</v>
      </c>
      <c r="G58" s="6">
        <v>100</v>
      </c>
      <c r="H58" s="208">
        <v>3953</v>
      </c>
      <c r="I58" s="209">
        <v>100</v>
      </c>
      <c r="J58" s="208">
        <v>79562</v>
      </c>
      <c r="K58" s="209">
        <v>100</v>
      </c>
      <c r="L58" s="208">
        <v>287768</v>
      </c>
      <c r="M58" s="209">
        <v>100</v>
      </c>
      <c r="N58" s="186"/>
      <c r="O58" s="34"/>
      <c r="P58" s="210"/>
      <c r="Q58" s="201"/>
      <c r="R58" s="210"/>
      <c r="S58" s="210"/>
      <c r="T58" s="201"/>
      <c r="U58" s="210"/>
      <c r="V58" s="210"/>
      <c r="W58" s="201"/>
      <c r="X58" s="210"/>
    </row>
    <row r="59" spans="1:28" ht="12" customHeight="1">
      <c r="A59" s="181" t="s">
        <v>12</v>
      </c>
      <c r="B59" s="368" t="s">
        <v>78</v>
      </c>
      <c r="C59" s="371" t="s">
        <v>175</v>
      </c>
      <c r="D59" s="182">
        <v>1</v>
      </c>
      <c r="E59" s="183" t="s">
        <v>1</v>
      </c>
      <c r="F59" s="1">
        <v>35</v>
      </c>
      <c r="G59" s="2">
        <v>8.0866314552081349</v>
      </c>
      <c r="H59" s="184">
        <v>377</v>
      </c>
      <c r="I59" s="185">
        <v>10.586545450745326</v>
      </c>
      <c r="J59" s="184">
        <v>9124</v>
      </c>
      <c r="K59" s="185">
        <v>12.569199961570371</v>
      </c>
      <c r="L59" s="184">
        <v>32445</v>
      </c>
      <c r="M59" s="185">
        <v>12.822274460636338</v>
      </c>
      <c r="N59" s="186"/>
      <c r="O59" s="32"/>
      <c r="P59" s="202"/>
      <c r="Q59" s="203"/>
      <c r="R59" s="202"/>
      <c r="S59" s="202"/>
      <c r="T59" s="203"/>
      <c r="U59" s="202"/>
      <c r="V59" s="202"/>
      <c r="W59" s="203"/>
      <c r="X59" s="202"/>
    </row>
    <row r="60" spans="1:28" ht="12" customHeight="1">
      <c r="A60" s="109"/>
      <c r="B60" s="369"/>
      <c r="C60" s="372"/>
      <c r="D60" s="182">
        <v>2</v>
      </c>
      <c r="E60" s="183" t="s">
        <v>2</v>
      </c>
      <c r="F60" s="1">
        <v>166</v>
      </c>
      <c r="G60" s="2">
        <v>35.475534821315449</v>
      </c>
      <c r="H60" s="184">
        <v>1276</v>
      </c>
      <c r="I60" s="185">
        <v>32.716912971795978</v>
      </c>
      <c r="J60" s="184">
        <v>26461</v>
      </c>
      <c r="K60" s="185">
        <v>33.782092447126409</v>
      </c>
      <c r="L60" s="184">
        <v>96958</v>
      </c>
      <c r="M60" s="185">
        <v>34.306835762716219</v>
      </c>
      <c r="N60" s="186"/>
      <c r="O60" s="33"/>
      <c r="P60" s="205"/>
      <c r="Q60" s="204"/>
      <c r="R60" s="205"/>
      <c r="S60" s="205"/>
      <c r="T60" s="204"/>
      <c r="U60" s="205"/>
      <c r="V60" s="205"/>
      <c r="W60" s="204"/>
      <c r="X60" s="205"/>
    </row>
    <row r="61" spans="1:28" ht="12" customHeight="1">
      <c r="A61" s="109"/>
      <c r="B61" s="369"/>
      <c r="C61" s="372"/>
      <c r="D61" s="182">
        <v>3</v>
      </c>
      <c r="E61" s="183" t="s">
        <v>3</v>
      </c>
      <c r="F61" s="1">
        <v>173</v>
      </c>
      <c r="G61" s="2">
        <v>34.45717409114166</v>
      </c>
      <c r="H61" s="184">
        <v>1317</v>
      </c>
      <c r="I61" s="185">
        <v>33.159887165109559</v>
      </c>
      <c r="J61" s="184">
        <v>25357</v>
      </c>
      <c r="K61" s="185">
        <v>31.575319892223273</v>
      </c>
      <c r="L61" s="184">
        <v>91857</v>
      </c>
      <c r="M61" s="185">
        <v>31.234888620399538</v>
      </c>
      <c r="N61" s="186"/>
      <c r="O61" s="31">
        <v>2.703318619006041</v>
      </c>
      <c r="P61" s="193">
        <v>2.696466505390557</v>
      </c>
      <c r="Q61" s="194" t="s">
        <v>374</v>
      </c>
      <c r="R61" s="195">
        <v>7.2787554298025699E-3</v>
      </c>
      <c r="S61" s="193">
        <v>2.6315289532883326</v>
      </c>
      <c r="T61" s="194" t="s">
        <v>374</v>
      </c>
      <c r="U61" s="195">
        <v>7.4638560659924594E-2</v>
      </c>
      <c r="V61" s="193">
        <v>2.6168461647220695</v>
      </c>
      <c r="W61" s="194" t="s">
        <v>372</v>
      </c>
      <c r="X61" s="195">
        <v>8.9890427488248936E-2</v>
      </c>
    </row>
    <row r="62" spans="1:28" ht="12" customHeight="1">
      <c r="A62" s="109"/>
      <c r="B62" s="369"/>
      <c r="C62" s="372"/>
      <c r="D62" s="182">
        <v>4</v>
      </c>
      <c r="E62" s="183" t="s">
        <v>224</v>
      </c>
      <c r="F62" s="1">
        <v>111</v>
      </c>
      <c r="G62" s="2">
        <v>21.980659632335016</v>
      </c>
      <c r="H62" s="184">
        <v>975</v>
      </c>
      <c r="I62" s="185">
        <v>23.536654412346998</v>
      </c>
      <c r="J62" s="184">
        <v>18182</v>
      </c>
      <c r="K62" s="185">
        <v>22.073387699066245</v>
      </c>
      <c r="L62" s="184">
        <v>64798</v>
      </c>
      <c r="M62" s="185">
        <v>21.636001156240201</v>
      </c>
      <c r="N62" s="186"/>
      <c r="O62" s="32"/>
      <c r="P62" s="347" t="s">
        <v>378</v>
      </c>
      <c r="Q62" s="348"/>
      <c r="R62" s="348"/>
      <c r="S62" s="347" t="s">
        <v>378</v>
      </c>
      <c r="T62" s="348"/>
      <c r="U62" s="348"/>
      <c r="V62" s="347" t="s">
        <v>264</v>
      </c>
      <c r="W62" s="349"/>
      <c r="X62" s="349"/>
      <c r="Z62" s="155">
        <v>3</v>
      </c>
      <c r="AA62" s="155">
        <v>3</v>
      </c>
      <c r="AB62" s="155">
        <v>4</v>
      </c>
    </row>
    <row r="63" spans="1:28" ht="12" customHeight="1">
      <c r="A63" s="109"/>
      <c r="B63" s="370"/>
      <c r="C63" s="373"/>
      <c r="D63" s="206"/>
      <c r="E63" s="207" t="s">
        <v>4</v>
      </c>
      <c r="F63" s="5">
        <v>485</v>
      </c>
      <c r="G63" s="6">
        <v>100</v>
      </c>
      <c r="H63" s="208">
        <v>3945</v>
      </c>
      <c r="I63" s="209">
        <v>100</v>
      </c>
      <c r="J63" s="208">
        <v>79124</v>
      </c>
      <c r="K63" s="209">
        <v>100</v>
      </c>
      <c r="L63" s="208">
        <v>286058</v>
      </c>
      <c r="M63" s="209">
        <v>100</v>
      </c>
      <c r="N63" s="186"/>
      <c r="O63" s="34"/>
      <c r="P63" s="210"/>
      <c r="Q63" s="201"/>
      <c r="R63" s="210"/>
      <c r="S63" s="210"/>
      <c r="T63" s="201"/>
      <c r="U63" s="210"/>
      <c r="V63" s="210"/>
      <c r="W63" s="201"/>
      <c r="X63" s="210"/>
    </row>
    <row r="64" spans="1:28" ht="12" customHeight="1">
      <c r="A64" s="181" t="s">
        <v>13</v>
      </c>
      <c r="B64" s="384" t="s">
        <v>79</v>
      </c>
      <c r="C64" s="386" t="s">
        <v>176</v>
      </c>
      <c r="D64" s="222">
        <v>1</v>
      </c>
      <c r="E64" s="223" t="s">
        <v>1</v>
      </c>
      <c r="F64" s="9">
        <v>23</v>
      </c>
      <c r="G64" s="10">
        <v>5.2179249365132554</v>
      </c>
      <c r="H64" s="224">
        <v>148</v>
      </c>
      <c r="I64" s="225">
        <v>4.0804193407708231</v>
      </c>
      <c r="J64" s="224">
        <v>3386</v>
      </c>
      <c r="K64" s="225">
        <v>4.6092306787794763</v>
      </c>
      <c r="L64" s="224">
        <v>12074</v>
      </c>
      <c r="M64" s="225">
        <v>4.65967004327275</v>
      </c>
      <c r="N64" s="186"/>
      <c r="O64" s="39"/>
      <c r="P64" s="232"/>
      <c r="Q64" s="233"/>
      <c r="R64" s="232"/>
      <c r="S64" s="232"/>
      <c r="T64" s="233"/>
      <c r="U64" s="232"/>
      <c r="V64" s="232"/>
      <c r="W64" s="233"/>
      <c r="X64" s="232"/>
    </row>
    <row r="65" spans="1:28" ht="12" customHeight="1">
      <c r="A65" s="109"/>
      <c r="B65" s="385"/>
      <c r="C65" s="387"/>
      <c r="D65" s="182">
        <v>2</v>
      </c>
      <c r="E65" s="183" t="s">
        <v>2</v>
      </c>
      <c r="F65" s="1">
        <v>142</v>
      </c>
      <c r="G65" s="2">
        <v>29.654701270480682</v>
      </c>
      <c r="H65" s="184">
        <v>1126</v>
      </c>
      <c r="I65" s="185">
        <v>28.348134771772276</v>
      </c>
      <c r="J65" s="184">
        <v>22722</v>
      </c>
      <c r="K65" s="185">
        <v>28.963030948993172</v>
      </c>
      <c r="L65" s="184">
        <v>81828</v>
      </c>
      <c r="M65" s="185">
        <v>28.9704640865016</v>
      </c>
      <c r="N65" s="186"/>
      <c r="O65" s="36"/>
      <c r="P65" s="211"/>
      <c r="Q65" s="212"/>
      <c r="R65" s="211"/>
      <c r="S65" s="211"/>
      <c r="T65" s="212"/>
      <c r="U65" s="211"/>
      <c r="V65" s="211"/>
      <c r="W65" s="212"/>
      <c r="X65" s="211"/>
    </row>
    <row r="66" spans="1:28" ht="12" customHeight="1">
      <c r="A66" s="109"/>
      <c r="B66" s="385"/>
      <c r="C66" s="387"/>
      <c r="D66" s="182">
        <v>3</v>
      </c>
      <c r="E66" s="183" t="s">
        <v>3</v>
      </c>
      <c r="F66" s="1">
        <v>219</v>
      </c>
      <c r="G66" s="2">
        <v>44.426014035404563</v>
      </c>
      <c r="H66" s="184">
        <v>1692</v>
      </c>
      <c r="I66" s="185">
        <v>43.24156601384334</v>
      </c>
      <c r="J66" s="184">
        <v>34093</v>
      </c>
      <c r="K66" s="185">
        <v>43.151847392527351</v>
      </c>
      <c r="L66" s="184">
        <v>124327</v>
      </c>
      <c r="M66" s="185">
        <v>43.319479119849966</v>
      </c>
      <c r="N66" s="186"/>
      <c r="O66" s="31">
        <v>2.8061080861409509</v>
      </c>
      <c r="P66" s="193">
        <v>2.8782090642029456</v>
      </c>
      <c r="Q66" s="194" t="s">
        <v>374</v>
      </c>
      <c r="R66" s="195">
        <v>-8.7733442553319801E-2</v>
      </c>
      <c r="S66" s="193">
        <v>2.8509439867317674</v>
      </c>
      <c r="T66" s="194" t="s">
        <v>374</v>
      </c>
      <c r="U66" s="195">
        <v>-5.4191967777792137E-2</v>
      </c>
      <c r="V66" s="193">
        <v>2.847605825773154</v>
      </c>
      <c r="W66" s="194" t="s">
        <v>374</v>
      </c>
      <c r="X66" s="195">
        <v>-5.0199336417912313E-2</v>
      </c>
    </row>
    <row r="67" spans="1:28" ht="12" customHeight="1">
      <c r="A67" s="109"/>
      <c r="B67" s="385"/>
      <c r="C67" s="387"/>
      <c r="D67" s="182">
        <v>4</v>
      </c>
      <c r="E67" s="183" t="s">
        <v>224</v>
      </c>
      <c r="F67" s="1">
        <v>99</v>
      </c>
      <c r="G67" s="2">
        <v>20.701359757601754</v>
      </c>
      <c r="H67" s="184">
        <v>955</v>
      </c>
      <c r="I67" s="185">
        <v>24.329879873611283</v>
      </c>
      <c r="J67" s="184">
        <v>18353</v>
      </c>
      <c r="K67" s="185">
        <v>23.27589097968627</v>
      </c>
      <c r="L67" s="184">
        <v>65911</v>
      </c>
      <c r="M67" s="185">
        <v>23.050386750353677</v>
      </c>
      <c r="N67" s="186"/>
      <c r="O67" s="32"/>
      <c r="P67" s="347" t="s">
        <v>378</v>
      </c>
      <c r="Q67" s="348"/>
      <c r="R67" s="348"/>
      <c r="S67" s="347" t="s">
        <v>378</v>
      </c>
      <c r="T67" s="348"/>
      <c r="U67" s="348"/>
      <c r="V67" s="347" t="s">
        <v>378</v>
      </c>
      <c r="W67" s="349"/>
      <c r="X67" s="349"/>
      <c r="Z67" s="155">
        <v>3</v>
      </c>
      <c r="AA67" s="155">
        <v>3</v>
      </c>
      <c r="AB67" s="155">
        <v>3</v>
      </c>
    </row>
    <row r="68" spans="1:28" ht="12" customHeight="1">
      <c r="A68" s="109"/>
      <c r="B68" s="385"/>
      <c r="C68" s="387"/>
      <c r="D68" s="324"/>
      <c r="E68" s="275" t="s">
        <v>4</v>
      </c>
      <c r="F68" s="17">
        <v>483</v>
      </c>
      <c r="G68" s="18">
        <v>100</v>
      </c>
      <c r="H68" s="264">
        <v>3921</v>
      </c>
      <c r="I68" s="265">
        <v>100</v>
      </c>
      <c r="J68" s="264">
        <v>78554</v>
      </c>
      <c r="K68" s="265">
        <v>100</v>
      </c>
      <c r="L68" s="264">
        <v>284140</v>
      </c>
      <c r="M68" s="265">
        <v>100</v>
      </c>
      <c r="N68" s="186"/>
      <c r="O68" s="41"/>
      <c r="P68" s="341"/>
      <c r="Q68" s="116"/>
      <c r="R68" s="341"/>
      <c r="S68" s="341"/>
      <c r="T68" s="116"/>
      <c r="U68" s="341"/>
      <c r="V68" s="341"/>
      <c r="W68" s="116"/>
      <c r="X68" s="341"/>
    </row>
    <row r="69" spans="1:28" ht="12" customHeight="1">
      <c r="A69" s="181" t="s">
        <v>14</v>
      </c>
      <c r="B69" s="384" t="s">
        <v>327</v>
      </c>
      <c r="C69" s="386" t="s">
        <v>177</v>
      </c>
      <c r="D69" s="277">
        <v>1</v>
      </c>
      <c r="E69" s="278" t="s">
        <v>1</v>
      </c>
      <c r="F69" s="19">
        <v>6</v>
      </c>
      <c r="G69" s="20">
        <v>1.3763265673128955</v>
      </c>
      <c r="H69" s="279">
        <v>79</v>
      </c>
      <c r="I69" s="280">
        <v>2.1993005985871052</v>
      </c>
      <c r="J69" s="279">
        <v>2115</v>
      </c>
      <c r="K69" s="280">
        <v>3.0688694505251033</v>
      </c>
      <c r="L69" s="279">
        <v>7283</v>
      </c>
      <c r="M69" s="280">
        <v>2.9465824000735248</v>
      </c>
      <c r="N69" s="186"/>
      <c r="O69" s="43"/>
      <c r="P69" s="342"/>
      <c r="Q69" s="343"/>
      <c r="R69" s="342"/>
      <c r="S69" s="342"/>
      <c r="T69" s="343"/>
      <c r="U69" s="342"/>
      <c r="V69" s="342"/>
      <c r="W69" s="343"/>
      <c r="X69" s="342"/>
    </row>
    <row r="70" spans="1:28" ht="12" customHeight="1">
      <c r="A70" s="109"/>
      <c r="B70" s="385"/>
      <c r="C70" s="387"/>
      <c r="D70" s="182">
        <v>2</v>
      </c>
      <c r="E70" s="183" t="s">
        <v>2</v>
      </c>
      <c r="F70" s="1">
        <v>114</v>
      </c>
      <c r="G70" s="2">
        <v>23.785843422307572</v>
      </c>
      <c r="H70" s="184">
        <v>875</v>
      </c>
      <c r="I70" s="185">
        <v>22.793647372050842</v>
      </c>
      <c r="J70" s="184">
        <v>18112</v>
      </c>
      <c r="K70" s="185">
        <v>23.653926618201456</v>
      </c>
      <c r="L70" s="184">
        <v>65958</v>
      </c>
      <c r="M70" s="185">
        <v>23.911860801153974</v>
      </c>
      <c r="N70" s="186"/>
      <c r="O70" s="33"/>
      <c r="P70" s="205"/>
      <c r="Q70" s="204"/>
      <c r="R70" s="205"/>
      <c r="S70" s="205"/>
      <c r="T70" s="204"/>
      <c r="U70" s="205"/>
      <c r="V70" s="205"/>
      <c r="W70" s="204"/>
      <c r="X70" s="205"/>
    </row>
    <row r="71" spans="1:28" ht="12" customHeight="1">
      <c r="A71" s="109"/>
      <c r="B71" s="385"/>
      <c r="C71" s="387"/>
      <c r="D71" s="182">
        <v>3</v>
      </c>
      <c r="E71" s="183" t="s">
        <v>3</v>
      </c>
      <c r="F71" s="1">
        <v>223</v>
      </c>
      <c r="G71" s="2">
        <v>46.090694757136994</v>
      </c>
      <c r="H71" s="184">
        <v>1763</v>
      </c>
      <c r="I71" s="185">
        <v>45.205677930337131</v>
      </c>
      <c r="J71" s="184">
        <v>35109</v>
      </c>
      <c r="K71" s="185">
        <v>44.907797150191385</v>
      </c>
      <c r="L71" s="184">
        <v>127548</v>
      </c>
      <c r="M71" s="185">
        <v>44.86422541374408</v>
      </c>
      <c r="N71" s="186"/>
      <c r="O71" s="31">
        <v>3.0220863869631023</v>
      </c>
      <c r="P71" s="193">
        <v>3.0260912552979433</v>
      </c>
      <c r="Q71" s="194" t="s">
        <v>374</v>
      </c>
      <c r="R71" s="195">
        <v>-5.1265222045903504E-3</v>
      </c>
      <c r="S71" s="193">
        <v>2.9857774126186984</v>
      </c>
      <c r="T71" s="194" t="s">
        <v>374</v>
      </c>
      <c r="U71" s="195">
        <v>4.5296069169114557E-2</v>
      </c>
      <c r="V71" s="193">
        <v>2.9847230578369239</v>
      </c>
      <c r="W71" s="194" t="s">
        <v>374</v>
      </c>
      <c r="X71" s="195">
        <v>4.6723767257690021E-2</v>
      </c>
    </row>
    <row r="72" spans="1:28" ht="12" customHeight="1">
      <c r="A72" s="109"/>
      <c r="B72" s="385"/>
      <c r="C72" s="387"/>
      <c r="D72" s="182">
        <v>4</v>
      </c>
      <c r="E72" s="183" t="s">
        <v>224</v>
      </c>
      <c r="F72" s="1">
        <v>138</v>
      </c>
      <c r="G72" s="2">
        <v>28.747135253242789</v>
      </c>
      <c r="H72" s="184">
        <v>1169</v>
      </c>
      <c r="I72" s="185">
        <v>29.801374099022755</v>
      </c>
      <c r="J72" s="184">
        <v>22427</v>
      </c>
      <c r="K72" s="185">
        <v>28.369406781070488</v>
      </c>
      <c r="L72" s="184">
        <v>80522</v>
      </c>
      <c r="M72" s="185">
        <v>28.277331385000281</v>
      </c>
      <c r="N72" s="186"/>
      <c r="O72" s="32"/>
      <c r="P72" s="347" t="s">
        <v>378</v>
      </c>
      <c r="Q72" s="348"/>
      <c r="R72" s="348"/>
      <c r="S72" s="347" t="s">
        <v>378</v>
      </c>
      <c r="T72" s="348"/>
      <c r="U72" s="348"/>
      <c r="V72" s="347" t="s">
        <v>378</v>
      </c>
      <c r="W72" s="349"/>
      <c r="X72" s="349"/>
      <c r="Z72" s="155">
        <v>3</v>
      </c>
      <c r="AA72" s="155">
        <v>3</v>
      </c>
      <c r="AB72" s="155">
        <v>3</v>
      </c>
    </row>
    <row r="73" spans="1:28" ht="12" customHeight="1">
      <c r="A73" s="109"/>
      <c r="B73" s="385"/>
      <c r="C73" s="387"/>
      <c r="D73" s="206"/>
      <c r="E73" s="207" t="s">
        <v>4</v>
      </c>
      <c r="F73" s="5">
        <v>481</v>
      </c>
      <c r="G73" s="6">
        <v>100</v>
      </c>
      <c r="H73" s="208">
        <v>3886</v>
      </c>
      <c r="I73" s="209">
        <v>100</v>
      </c>
      <c r="J73" s="208">
        <v>77763</v>
      </c>
      <c r="K73" s="209">
        <v>100</v>
      </c>
      <c r="L73" s="208">
        <v>281311</v>
      </c>
      <c r="M73" s="209">
        <v>100</v>
      </c>
      <c r="N73" s="186"/>
      <c r="O73" s="34"/>
      <c r="P73" s="210"/>
      <c r="Q73" s="201"/>
      <c r="R73" s="210"/>
      <c r="S73" s="210"/>
      <c r="T73" s="201"/>
      <c r="U73" s="210"/>
      <c r="V73" s="210"/>
      <c r="W73" s="201"/>
      <c r="X73" s="210"/>
    </row>
    <row r="74" spans="1:28" ht="12" customHeight="1">
      <c r="A74" s="181" t="s">
        <v>15</v>
      </c>
      <c r="B74" s="368" t="s">
        <v>80</v>
      </c>
      <c r="C74" s="371" t="s">
        <v>178</v>
      </c>
      <c r="D74" s="182">
        <v>1</v>
      </c>
      <c r="E74" s="183" t="s">
        <v>1</v>
      </c>
      <c r="F74" s="1">
        <v>7</v>
      </c>
      <c r="G74" s="2">
        <v>1.6795891687881801</v>
      </c>
      <c r="H74" s="184">
        <v>57</v>
      </c>
      <c r="I74" s="185">
        <v>1.548465566497579</v>
      </c>
      <c r="J74" s="184">
        <v>1487</v>
      </c>
      <c r="K74" s="185">
        <v>2.1592799588186566</v>
      </c>
      <c r="L74" s="184">
        <v>5366</v>
      </c>
      <c r="M74" s="185">
        <v>2.2065049903946221</v>
      </c>
      <c r="N74" s="186"/>
      <c r="O74" s="35"/>
      <c r="P74" s="202"/>
      <c r="Q74" s="203"/>
      <c r="R74" s="202"/>
      <c r="S74" s="202"/>
      <c r="T74" s="203"/>
      <c r="U74" s="202"/>
      <c r="V74" s="202"/>
      <c r="W74" s="203"/>
      <c r="X74" s="202"/>
    </row>
    <row r="75" spans="1:28" ht="12" customHeight="1">
      <c r="A75" s="109"/>
      <c r="B75" s="369"/>
      <c r="C75" s="372"/>
      <c r="D75" s="182">
        <v>2</v>
      </c>
      <c r="E75" s="183" t="s">
        <v>2</v>
      </c>
      <c r="F75" s="1">
        <v>121</v>
      </c>
      <c r="G75" s="2">
        <v>25.344099758474766</v>
      </c>
      <c r="H75" s="184">
        <v>939</v>
      </c>
      <c r="I75" s="185">
        <v>24.818424577472797</v>
      </c>
      <c r="J75" s="184">
        <v>19580</v>
      </c>
      <c r="K75" s="185">
        <v>25.954985177290091</v>
      </c>
      <c r="L75" s="184">
        <v>70464</v>
      </c>
      <c r="M75" s="185">
        <v>25.876913080876257</v>
      </c>
      <c r="N75" s="186"/>
      <c r="O75" s="36"/>
      <c r="P75" s="211"/>
      <c r="Q75" s="212"/>
      <c r="R75" s="211"/>
      <c r="S75" s="211"/>
      <c r="T75" s="212"/>
      <c r="U75" s="211"/>
      <c r="V75" s="211"/>
      <c r="W75" s="212"/>
      <c r="X75" s="211"/>
    </row>
    <row r="76" spans="1:28" ht="12" customHeight="1">
      <c r="A76" s="109"/>
      <c r="B76" s="369"/>
      <c r="C76" s="372"/>
      <c r="D76" s="182">
        <v>3</v>
      </c>
      <c r="E76" s="183" t="s">
        <v>3</v>
      </c>
      <c r="F76" s="1">
        <v>213</v>
      </c>
      <c r="G76" s="2">
        <v>44.286380479046493</v>
      </c>
      <c r="H76" s="184">
        <v>1753</v>
      </c>
      <c r="I76" s="185">
        <v>45.526456031125605</v>
      </c>
      <c r="J76" s="184">
        <v>34440</v>
      </c>
      <c r="K76" s="185">
        <v>44.419001534919133</v>
      </c>
      <c r="L76" s="184">
        <v>125529</v>
      </c>
      <c r="M76" s="185">
        <v>44.597770061026154</v>
      </c>
      <c r="N76" s="186"/>
      <c r="O76" s="31">
        <v>2.999866524976404</v>
      </c>
      <c r="P76" s="193">
        <v>3.0019129811443088</v>
      </c>
      <c r="Q76" s="194" t="s">
        <v>374</v>
      </c>
      <c r="R76" s="195">
        <v>-2.6575295724869498E-3</v>
      </c>
      <c r="S76" s="193">
        <v>2.9719318823408685</v>
      </c>
      <c r="T76" s="194" t="s">
        <v>374</v>
      </c>
      <c r="U76" s="195">
        <v>3.5483823793656798E-2</v>
      </c>
      <c r="V76" s="193">
        <v>2.9702888880598675</v>
      </c>
      <c r="W76" s="194" t="s">
        <v>374</v>
      </c>
      <c r="X76" s="195">
        <v>3.7584095670189901E-2</v>
      </c>
    </row>
    <row r="77" spans="1:28" ht="12" customHeight="1">
      <c r="A77" s="109"/>
      <c r="B77" s="369"/>
      <c r="C77" s="372"/>
      <c r="D77" s="182">
        <v>4</v>
      </c>
      <c r="E77" s="183" t="s">
        <v>224</v>
      </c>
      <c r="F77" s="1">
        <v>135</v>
      </c>
      <c r="G77" s="2">
        <v>28.689930593690793</v>
      </c>
      <c r="H77" s="184">
        <v>1107</v>
      </c>
      <c r="I77" s="185">
        <v>28.106653824902111</v>
      </c>
      <c r="J77" s="184">
        <v>21508</v>
      </c>
      <c r="K77" s="185">
        <v>27.466733328961514</v>
      </c>
      <c r="L77" s="184">
        <v>77255</v>
      </c>
      <c r="M77" s="185">
        <v>27.318811867671155</v>
      </c>
      <c r="N77" s="186"/>
      <c r="O77" s="32"/>
      <c r="P77" s="347" t="s">
        <v>378</v>
      </c>
      <c r="Q77" s="348"/>
      <c r="R77" s="348"/>
      <c r="S77" s="347" t="s">
        <v>378</v>
      </c>
      <c r="T77" s="348"/>
      <c r="U77" s="348"/>
      <c r="V77" s="347" t="s">
        <v>378</v>
      </c>
      <c r="W77" s="349"/>
      <c r="X77" s="349"/>
      <c r="Z77" s="155">
        <v>3</v>
      </c>
      <c r="AA77" s="155">
        <v>3</v>
      </c>
      <c r="AB77" s="155">
        <v>3</v>
      </c>
    </row>
    <row r="78" spans="1:28" ht="12" customHeight="1">
      <c r="A78" s="109"/>
      <c r="B78" s="374"/>
      <c r="C78" s="375"/>
      <c r="D78" s="213"/>
      <c r="E78" s="197" t="s">
        <v>4</v>
      </c>
      <c r="F78" s="3">
        <v>476</v>
      </c>
      <c r="G78" s="4">
        <v>100</v>
      </c>
      <c r="H78" s="198">
        <v>3856</v>
      </c>
      <c r="I78" s="199">
        <v>100</v>
      </c>
      <c r="J78" s="198">
        <v>77015</v>
      </c>
      <c r="K78" s="199">
        <v>100</v>
      </c>
      <c r="L78" s="198">
        <v>278614</v>
      </c>
      <c r="M78" s="199">
        <v>100</v>
      </c>
      <c r="N78" s="186"/>
      <c r="O78" s="37"/>
      <c r="P78" s="214"/>
      <c r="Q78" s="215"/>
      <c r="R78" s="214"/>
      <c r="S78" s="214"/>
      <c r="T78" s="215"/>
      <c r="U78" s="214"/>
      <c r="V78" s="214"/>
      <c r="W78" s="215"/>
      <c r="X78" s="214"/>
    </row>
    <row r="79" spans="1:28" ht="12" customHeight="1">
      <c r="A79" s="181" t="s">
        <v>16</v>
      </c>
      <c r="B79" s="382" t="s">
        <v>81</v>
      </c>
      <c r="C79" s="383" t="s">
        <v>179</v>
      </c>
      <c r="D79" s="216">
        <v>1</v>
      </c>
      <c r="E79" s="217" t="s">
        <v>1</v>
      </c>
      <c r="F79" s="7">
        <v>6</v>
      </c>
      <c r="G79" s="8">
        <v>1.4588819782564817</v>
      </c>
      <c r="H79" s="218">
        <v>22</v>
      </c>
      <c r="I79" s="219">
        <v>0.67339650261269501</v>
      </c>
      <c r="J79" s="218">
        <v>674</v>
      </c>
      <c r="K79" s="219">
        <v>1.0027763287990994</v>
      </c>
      <c r="L79" s="218">
        <v>2465</v>
      </c>
      <c r="M79" s="219">
        <v>1.0440332370191319</v>
      </c>
      <c r="N79" s="186"/>
      <c r="O79" s="38"/>
      <c r="P79" s="220"/>
      <c r="Q79" s="221"/>
      <c r="R79" s="220"/>
      <c r="S79" s="220"/>
      <c r="T79" s="221"/>
      <c r="U79" s="220"/>
      <c r="V79" s="220"/>
      <c r="W79" s="221"/>
      <c r="X79" s="220"/>
    </row>
    <row r="80" spans="1:28" ht="12" customHeight="1">
      <c r="A80" s="109"/>
      <c r="B80" s="369"/>
      <c r="C80" s="372"/>
      <c r="D80" s="182">
        <v>2</v>
      </c>
      <c r="E80" s="183" t="s">
        <v>2</v>
      </c>
      <c r="F80" s="1">
        <v>73</v>
      </c>
      <c r="G80" s="2">
        <v>15.570782918765611</v>
      </c>
      <c r="H80" s="184">
        <v>556</v>
      </c>
      <c r="I80" s="185">
        <v>14.946452922476396</v>
      </c>
      <c r="J80" s="184">
        <v>11210</v>
      </c>
      <c r="K80" s="185">
        <v>15.00145304919816</v>
      </c>
      <c r="L80" s="184">
        <v>41037</v>
      </c>
      <c r="M80" s="185">
        <v>15.424380238446531</v>
      </c>
      <c r="N80" s="186"/>
      <c r="O80" s="33"/>
      <c r="P80" s="205"/>
      <c r="Q80" s="204"/>
      <c r="R80" s="205"/>
      <c r="S80" s="205"/>
      <c r="T80" s="204"/>
      <c r="U80" s="205"/>
      <c r="V80" s="205"/>
      <c r="W80" s="204"/>
      <c r="X80" s="205"/>
    </row>
    <row r="81" spans="1:28" ht="12" customHeight="1">
      <c r="A81" s="109"/>
      <c r="B81" s="369"/>
      <c r="C81" s="372"/>
      <c r="D81" s="182">
        <v>3</v>
      </c>
      <c r="E81" s="183" t="s">
        <v>3</v>
      </c>
      <c r="F81" s="1">
        <v>232</v>
      </c>
      <c r="G81" s="2">
        <v>48.353936171384213</v>
      </c>
      <c r="H81" s="184">
        <v>1774</v>
      </c>
      <c r="I81" s="185">
        <v>46.198595422987744</v>
      </c>
      <c r="J81" s="184">
        <v>35846</v>
      </c>
      <c r="K81" s="185">
        <v>46.630089574783469</v>
      </c>
      <c r="L81" s="184">
        <v>129819</v>
      </c>
      <c r="M81" s="185">
        <v>46.639670593420732</v>
      </c>
      <c r="N81" s="186"/>
      <c r="O81" s="31">
        <v>3.1612785205631613</v>
      </c>
      <c r="P81" s="193">
        <v>3.2188830922421556</v>
      </c>
      <c r="Q81" s="194" t="s">
        <v>374</v>
      </c>
      <c r="R81" s="195">
        <v>-8.0440928198955181E-2</v>
      </c>
      <c r="S81" s="193">
        <v>3.2035867534045894</v>
      </c>
      <c r="T81" s="194" t="s">
        <v>374</v>
      </c>
      <c r="U81" s="195">
        <v>-5.8536570756895438E-2</v>
      </c>
      <c r="V81" s="193">
        <v>3.1937946921858629</v>
      </c>
      <c r="W81" s="194" t="s">
        <v>374</v>
      </c>
      <c r="X81" s="195">
        <v>-4.4775316808288577E-2</v>
      </c>
    </row>
    <row r="82" spans="1:28" ht="12" customHeight="1">
      <c r="A82" s="109"/>
      <c r="B82" s="369"/>
      <c r="C82" s="372"/>
      <c r="D82" s="182">
        <v>4</v>
      </c>
      <c r="E82" s="183" t="s">
        <v>224</v>
      </c>
      <c r="F82" s="1">
        <v>164</v>
      </c>
      <c r="G82" s="2">
        <v>34.616398931593956</v>
      </c>
      <c r="H82" s="184">
        <v>1484</v>
      </c>
      <c r="I82" s="185">
        <v>38.181555151921231</v>
      </c>
      <c r="J82" s="184">
        <v>28639</v>
      </c>
      <c r="K82" s="185">
        <v>37.365681047205705</v>
      </c>
      <c r="L82" s="184">
        <v>103069</v>
      </c>
      <c r="M82" s="185">
        <v>36.891915931074749</v>
      </c>
      <c r="N82" s="186"/>
      <c r="O82" s="32"/>
      <c r="P82" s="347" t="s">
        <v>378</v>
      </c>
      <c r="Q82" s="348"/>
      <c r="R82" s="348"/>
      <c r="S82" s="347" t="s">
        <v>378</v>
      </c>
      <c r="T82" s="348"/>
      <c r="U82" s="348"/>
      <c r="V82" s="347" t="s">
        <v>378</v>
      </c>
      <c r="W82" s="349"/>
      <c r="X82" s="349"/>
      <c r="Z82" s="155">
        <v>3</v>
      </c>
      <c r="AA82" s="155">
        <v>3</v>
      </c>
      <c r="AB82" s="155">
        <v>3</v>
      </c>
    </row>
    <row r="83" spans="1:28" ht="12" customHeight="1">
      <c r="A83" s="226"/>
      <c r="B83" s="370"/>
      <c r="C83" s="373"/>
      <c r="D83" s="206"/>
      <c r="E83" s="207" t="s">
        <v>4</v>
      </c>
      <c r="F83" s="5">
        <v>475</v>
      </c>
      <c r="G83" s="6">
        <v>100</v>
      </c>
      <c r="H83" s="208">
        <v>3836</v>
      </c>
      <c r="I83" s="209">
        <v>100</v>
      </c>
      <c r="J83" s="208">
        <v>76369</v>
      </c>
      <c r="K83" s="209">
        <v>100</v>
      </c>
      <c r="L83" s="208">
        <v>276390</v>
      </c>
      <c r="M83" s="209">
        <v>100</v>
      </c>
      <c r="N83" s="186"/>
      <c r="O83" s="34"/>
      <c r="P83" s="210"/>
      <c r="Q83" s="201"/>
      <c r="R83" s="210"/>
      <c r="S83" s="210"/>
      <c r="T83" s="201"/>
      <c r="U83" s="210"/>
      <c r="V83" s="210"/>
      <c r="W83" s="201"/>
      <c r="X83" s="210"/>
    </row>
    <row r="84" spans="1:28" s="180" customFormat="1" ht="15" customHeight="1">
      <c r="A84" s="227" t="s">
        <v>82</v>
      </c>
      <c r="B84" s="228"/>
      <c r="C84" s="229"/>
      <c r="D84" s="229"/>
      <c r="E84" s="228"/>
      <c r="F84" s="228"/>
      <c r="G84" s="228"/>
      <c r="H84" s="228"/>
      <c r="I84" s="228"/>
      <c r="J84" s="228"/>
      <c r="K84" s="228"/>
      <c r="L84" s="228"/>
      <c r="M84" s="228"/>
      <c r="N84" s="179"/>
      <c r="O84" s="230"/>
      <c r="P84" s="231"/>
      <c r="Q84" s="231"/>
      <c r="R84" s="231"/>
      <c r="S84" s="231"/>
      <c r="T84" s="231"/>
      <c r="U84" s="231"/>
      <c r="V84" s="231"/>
      <c r="W84" s="231"/>
      <c r="X84" s="231"/>
      <c r="Z84" s="175"/>
      <c r="AA84" s="175"/>
      <c r="AB84" s="175"/>
    </row>
    <row r="85" spans="1:28" ht="12" customHeight="1">
      <c r="A85" s="181" t="s">
        <v>0</v>
      </c>
      <c r="B85" s="368" t="s">
        <v>83</v>
      </c>
      <c r="C85" s="371" t="s">
        <v>180</v>
      </c>
      <c r="D85" s="182">
        <v>1</v>
      </c>
      <c r="E85" s="183" t="s">
        <v>1</v>
      </c>
      <c r="F85" s="1">
        <v>54</v>
      </c>
      <c r="G85" s="2">
        <v>11.602832313498714</v>
      </c>
      <c r="H85" s="184">
        <v>599</v>
      </c>
      <c r="I85" s="185">
        <v>16.003569555127939</v>
      </c>
      <c r="J85" s="184">
        <v>12865</v>
      </c>
      <c r="K85" s="185">
        <v>17.912332930981982</v>
      </c>
      <c r="L85" s="184">
        <v>44869</v>
      </c>
      <c r="M85" s="185">
        <v>17.6095026211648</v>
      </c>
      <c r="N85" s="186"/>
      <c r="O85" s="32"/>
      <c r="P85" s="187"/>
      <c r="Q85" s="188"/>
      <c r="R85" s="187"/>
      <c r="S85" s="187"/>
      <c r="T85" s="188"/>
      <c r="U85" s="187"/>
      <c r="V85" s="187"/>
      <c r="W85" s="188"/>
      <c r="X85" s="187"/>
    </row>
    <row r="86" spans="1:28" ht="12" customHeight="1">
      <c r="A86" s="181"/>
      <c r="B86" s="376"/>
      <c r="C86" s="372"/>
      <c r="D86" s="182">
        <v>2</v>
      </c>
      <c r="E86" s="183" t="s">
        <v>2</v>
      </c>
      <c r="F86" s="1">
        <v>167</v>
      </c>
      <c r="G86" s="2">
        <v>35.988358278780147</v>
      </c>
      <c r="H86" s="184">
        <v>1424</v>
      </c>
      <c r="I86" s="185">
        <v>36.908049724971796</v>
      </c>
      <c r="J86" s="184">
        <v>28996</v>
      </c>
      <c r="K86" s="185">
        <v>38.197866186785852</v>
      </c>
      <c r="L86" s="184">
        <v>105900</v>
      </c>
      <c r="M86" s="185">
        <v>38.732725094658903</v>
      </c>
      <c r="N86" s="186"/>
      <c r="O86" s="33"/>
      <c r="P86" s="192"/>
      <c r="Q86" s="191"/>
      <c r="R86" s="192"/>
      <c r="S86" s="192"/>
      <c r="T86" s="191"/>
      <c r="U86" s="192"/>
      <c r="V86" s="192"/>
      <c r="W86" s="191"/>
      <c r="X86" s="192"/>
    </row>
    <row r="87" spans="1:28" ht="12" customHeight="1">
      <c r="A87" s="181"/>
      <c r="B87" s="376"/>
      <c r="C87" s="372"/>
      <c r="D87" s="182">
        <v>3</v>
      </c>
      <c r="E87" s="183" t="s">
        <v>3</v>
      </c>
      <c r="F87" s="1">
        <v>144</v>
      </c>
      <c r="G87" s="2">
        <v>30.407328853752542</v>
      </c>
      <c r="H87" s="184">
        <v>970</v>
      </c>
      <c r="I87" s="185">
        <v>25.622500662070813</v>
      </c>
      <c r="J87" s="184">
        <v>19052</v>
      </c>
      <c r="K87" s="185">
        <v>24.344756036399176</v>
      </c>
      <c r="L87" s="184">
        <v>69954</v>
      </c>
      <c r="M87" s="185">
        <v>24.420692547067759</v>
      </c>
      <c r="N87" s="186"/>
      <c r="O87" s="31">
        <v>2.6280745764819193</v>
      </c>
      <c r="P87" s="193">
        <v>2.5255069122259854</v>
      </c>
      <c r="Q87" s="194" t="s">
        <v>372</v>
      </c>
      <c r="R87" s="195">
        <v>0.10307215544580813</v>
      </c>
      <c r="S87" s="193">
        <v>2.4552251279710653</v>
      </c>
      <c r="T87" s="194" t="s">
        <v>373</v>
      </c>
      <c r="U87" s="195">
        <v>0.17312660872187755</v>
      </c>
      <c r="V87" s="193">
        <v>2.4528534940004469</v>
      </c>
      <c r="W87" s="194" t="s">
        <v>373</v>
      </c>
      <c r="X87" s="195">
        <v>0.17658325481822715</v>
      </c>
    </row>
    <row r="88" spans="1:28" ht="12" customHeight="1">
      <c r="A88" s="181"/>
      <c r="B88" s="376"/>
      <c r="C88" s="372"/>
      <c r="D88" s="182">
        <v>4</v>
      </c>
      <c r="E88" s="183" t="s">
        <v>224</v>
      </c>
      <c r="F88" s="1">
        <v>107</v>
      </c>
      <c r="G88" s="2">
        <v>22.001480553968804</v>
      </c>
      <c r="H88" s="184">
        <v>840</v>
      </c>
      <c r="I88" s="185">
        <v>21.465880057828144</v>
      </c>
      <c r="J88" s="184">
        <v>15465</v>
      </c>
      <c r="K88" s="185">
        <v>19.545044845823387</v>
      </c>
      <c r="L88" s="184">
        <v>55610</v>
      </c>
      <c r="M88" s="185">
        <v>19.237079737083793</v>
      </c>
      <c r="N88" s="186"/>
      <c r="O88" s="32"/>
      <c r="P88" s="347" t="s">
        <v>264</v>
      </c>
      <c r="Q88" s="348"/>
      <c r="R88" s="348"/>
      <c r="S88" s="347" t="s">
        <v>264</v>
      </c>
      <c r="T88" s="348"/>
      <c r="U88" s="348"/>
      <c r="V88" s="347" t="s">
        <v>264</v>
      </c>
      <c r="W88" s="349"/>
      <c r="X88" s="349"/>
      <c r="Z88" s="155">
        <v>4</v>
      </c>
      <c r="AA88" s="155">
        <v>4</v>
      </c>
      <c r="AB88" s="155">
        <v>4</v>
      </c>
    </row>
    <row r="89" spans="1:28" ht="12" customHeight="1">
      <c r="A89" s="181"/>
      <c r="B89" s="377"/>
      <c r="C89" s="375"/>
      <c r="D89" s="196"/>
      <c r="E89" s="197" t="s">
        <v>4</v>
      </c>
      <c r="F89" s="3">
        <v>472</v>
      </c>
      <c r="G89" s="4">
        <v>100</v>
      </c>
      <c r="H89" s="198">
        <v>3833</v>
      </c>
      <c r="I89" s="199">
        <v>100</v>
      </c>
      <c r="J89" s="198">
        <v>76378</v>
      </c>
      <c r="K89" s="199">
        <v>100</v>
      </c>
      <c r="L89" s="198">
        <v>276333</v>
      </c>
      <c r="M89" s="199">
        <v>100</v>
      </c>
      <c r="N89" s="186"/>
      <c r="O89" s="34"/>
      <c r="P89" s="200"/>
      <c r="Q89" s="201"/>
      <c r="R89" s="200"/>
      <c r="S89" s="200"/>
      <c r="T89" s="201"/>
      <c r="U89" s="200"/>
      <c r="V89" s="200"/>
      <c r="W89" s="201"/>
      <c r="X89" s="200"/>
    </row>
    <row r="90" spans="1:28" ht="12" customHeight="1">
      <c r="A90" s="181" t="s">
        <v>5</v>
      </c>
      <c r="B90" s="368" t="s">
        <v>84</v>
      </c>
      <c r="C90" s="371" t="s">
        <v>181</v>
      </c>
      <c r="D90" s="182">
        <v>1</v>
      </c>
      <c r="E90" s="183" t="s">
        <v>1</v>
      </c>
      <c r="F90" s="1">
        <v>203</v>
      </c>
      <c r="G90" s="2">
        <v>43.383919417212063</v>
      </c>
      <c r="H90" s="184">
        <v>1653</v>
      </c>
      <c r="I90" s="185">
        <v>42.47168695210258</v>
      </c>
      <c r="J90" s="184">
        <v>33823</v>
      </c>
      <c r="K90" s="185">
        <v>46.107219364962461</v>
      </c>
      <c r="L90" s="184">
        <v>112927</v>
      </c>
      <c r="M90" s="185">
        <v>42.80469466863272</v>
      </c>
      <c r="N90" s="186"/>
      <c r="O90" s="39"/>
      <c r="P90" s="232"/>
      <c r="Q90" s="233"/>
      <c r="R90" s="232"/>
      <c r="S90" s="232"/>
      <c r="T90" s="233"/>
      <c r="U90" s="232"/>
      <c r="V90" s="232"/>
      <c r="W90" s="233"/>
      <c r="X90" s="232"/>
    </row>
    <row r="91" spans="1:28" ht="12" customHeight="1">
      <c r="A91" s="109"/>
      <c r="B91" s="369"/>
      <c r="C91" s="372"/>
      <c r="D91" s="182">
        <v>2</v>
      </c>
      <c r="E91" s="183" t="s">
        <v>2</v>
      </c>
      <c r="F91" s="1">
        <v>145</v>
      </c>
      <c r="G91" s="2">
        <v>30.278260990240646</v>
      </c>
      <c r="H91" s="184">
        <v>1067</v>
      </c>
      <c r="I91" s="185">
        <v>27.863337447432635</v>
      </c>
      <c r="J91" s="184">
        <v>21596</v>
      </c>
      <c r="K91" s="185">
        <v>27.790987503083958</v>
      </c>
      <c r="L91" s="184">
        <v>83408</v>
      </c>
      <c r="M91" s="185">
        <v>29.61459612412342</v>
      </c>
      <c r="N91" s="186"/>
      <c r="O91" s="36"/>
      <c r="P91" s="211"/>
      <c r="Q91" s="212"/>
      <c r="R91" s="211"/>
      <c r="S91" s="211"/>
      <c r="T91" s="212"/>
      <c r="U91" s="211"/>
      <c r="V91" s="211"/>
      <c r="W91" s="212"/>
      <c r="X91" s="211"/>
    </row>
    <row r="92" spans="1:28" ht="12" customHeight="1">
      <c r="A92" s="109"/>
      <c r="B92" s="369"/>
      <c r="C92" s="372"/>
      <c r="D92" s="182">
        <v>3</v>
      </c>
      <c r="E92" s="183" t="s">
        <v>3</v>
      </c>
      <c r="F92" s="1">
        <v>69</v>
      </c>
      <c r="G92" s="2">
        <v>15.054618911994291</v>
      </c>
      <c r="H92" s="184">
        <v>638</v>
      </c>
      <c r="I92" s="185">
        <v>17.238700768612638</v>
      </c>
      <c r="J92" s="184">
        <v>11925</v>
      </c>
      <c r="K92" s="185">
        <v>15.089807621731557</v>
      </c>
      <c r="L92" s="184">
        <v>45880</v>
      </c>
      <c r="M92" s="185">
        <v>16.03185838934608</v>
      </c>
      <c r="N92" s="186"/>
      <c r="O92" s="31">
        <v>1.9423710085588937</v>
      </c>
      <c r="P92" s="193">
        <v>1.9961956348020897</v>
      </c>
      <c r="Q92" s="194" t="s">
        <v>374</v>
      </c>
      <c r="R92" s="195">
        <v>-5.1586218392100952E-2</v>
      </c>
      <c r="S92" s="193">
        <v>1.9100655927719432</v>
      </c>
      <c r="T92" s="194" t="s">
        <v>374</v>
      </c>
      <c r="U92" s="195">
        <v>3.1612300373273207E-2</v>
      </c>
      <c r="V92" s="193">
        <v>1.9632486535640892</v>
      </c>
      <c r="W92" s="194" t="s">
        <v>374</v>
      </c>
      <c r="X92" s="195">
        <v>-2.038462930533478E-2</v>
      </c>
    </row>
    <row r="93" spans="1:28" ht="12" customHeight="1">
      <c r="A93" s="109"/>
      <c r="B93" s="369"/>
      <c r="C93" s="372"/>
      <c r="D93" s="182">
        <v>4</v>
      </c>
      <c r="E93" s="183" t="s">
        <v>224</v>
      </c>
      <c r="F93" s="1">
        <v>56</v>
      </c>
      <c r="G93" s="2">
        <v>11.283200680553199</v>
      </c>
      <c r="H93" s="184">
        <v>475</v>
      </c>
      <c r="I93" s="185">
        <v>12.426274831850494</v>
      </c>
      <c r="J93" s="184">
        <v>8806</v>
      </c>
      <c r="K93" s="185">
        <v>11.011985510211913</v>
      </c>
      <c r="L93" s="184">
        <v>33189</v>
      </c>
      <c r="M93" s="185">
        <v>11.548850817870127</v>
      </c>
      <c r="N93" s="186"/>
      <c r="O93" s="32"/>
      <c r="P93" s="347" t="s">
        <v>378</v>
      </c>
      <c r="Q93" s="348"/>
      <c r="R93" s="348"/>
      <c r="S93" s="347" t="s">
        <v>378</v>
      </c>
      <c r="T93" s="348"/>
      <c r="U93" s="348"/>
      <c r="V93" s="347" t="s">
        <v>378</v>
      </c>
      <c r="W93" s="349"/>
      <c r="X93" s="349"/>
      <c r="Z93" s="155">
        <v>3</v>
      </c>
      <c r="AA93" s="155">
        <v>3</v>
      </c>
      <c r="AB93" s="155">
        <v>3</v>
      </c>
    </row>
    <row r="94" spans="1:28" ht="12" customHeight="1">
      <c r="A94" s="109"/>
      <c r="B94" s="370"/>
      <c r="C94" s="373"/>
      <c r="D94" s="206"/>
      <c r="E94" s="207" t="s">
        <v>4</v>
      </c>
      <c r="F94" s="5">
        <v>473</v>
      </c>
      <c r="G94" s="6">
        <v>100</v>
      </c>
      <c r="H94" s="208">
        <v>3833</v>
      </c>
      <c r="I94" s="209">
        <v>100</v>
      </c>
      <c r="J94" s="208">
        <v>76150</v>
      </c>
      <c r="K94" s="209">
        <v>100</v>
      </c>
      <c r="L94" s="208">
        <v>275404</v>
      </c>
      <c r="M94" s="209">
        <v>100</v>
      </c>
      <c r="N94" s="186"/>
      <c r="O94" s="34"/>
      <c r="P94" s="210"/>
      <c r="Q94" s="234"/>
      <c r="R94" s="210"/>
      <c r="S94" s="210"/>
      <c r="T94" s="201"/>
      <c r="U94" s="210"/>
      <c r="V94" s="210"/>
      <c r="W94" s="201"/>
      <c r="X94" s="210"/>
    </row>
    <row r="95" spans="1:28" ht="12" customHeight="1">
      <c r="A95" s="181" t="s">
        <v>12</v>
      </c>
      <c r="B95" s="384" t="s">
        <v>85</v>
      </c>
      <c r="C95" s="386" t="s">
        <v>182</v>
      </c>
      <c r="D95" s="222">
        <v>1</v>
      </c>
      <c r="E95" s="223" t="s">
        <v>1</v>
      </c>
      <c r="F95" s="9">
        <v>111</v>
      </c>
      <c r="G95" s="10">
        <v>24.152976113488361</v>
      </c>
      <c r="H95" s="224">
        <v>1008</v>
      </c>
      <c r="I95" s="225">
        <v>25.793188627428059</v>
      </c>
      <c r="J95" s="224">
        <v>21939</v>
      </c>
      <c r="K95" s="225">
        <v>30.01985091799046</v>
      </c>
      <c r="L95" s="224">
        <v>72598</v>
      </c>
      <c r="M95" s="225">
        <v>27.974986763876213</v>
      </c>
      <c r="N95" s="186"/>
      <c r="O95" s="39"/>
      <c r="P95" s="232"/>
      <c r="Q95" s="233"/>
      <c r="R95" s="232"/>
      <c r="S95" s="232"/>
      <c r="T95" s="233"/>
      <c r="U95" s="232"/>
      <c r="V95" s="232"/>
      <c r="W95" s="233"/>
      <c r="X95" s="232"/>
    </row>
    <row r="96" spans="1:28" ht="12" customHeight="1">
      <c r="A96" s="109"/>
      <c r="B96" s="385"/>
      <c r="C96" s="387"/>
      <c r="D96" s="182">
        <v>2</v>
      </c>
      <c r="E96" s="183" t="s">
        <v>2</v>
      </c>
      <c r="F96" s="1">
        <v>198</v>
      </c>
      <c r="G96" s="2">
        <v>41.953253323097094</v>
      </c>
      <c r="H96" s="184">
        <v>1483</v>
      </c>
      <c r="I96" s="185">
        <v>38.709656426198151</v>
      </c>
      <c r="J96" s="184">
        <v>29078</v>
      </c>
      <c r="K96" s="185">
        <v>38.247364056714289</v>
      </c>
      <c r="L96" s="184">
        <v>109590</v>
      </c>
      <c r="M96" s="185">
        <v>39.756185578065221</v>
      </c>
      <c r="N96" s="186"/>
      <c r="O96" s="36"/>
      <c r="P96" s="211"/>
      <c r="Q96" s="212"/>
      <c r="R96" s="211"/>
      <c r="S96" s="211"/>
      <c r="T96" s="212"/>
      <c r="U96" s="211"/>
      <c r="V96" s="211"/>
      <c r="W96" s="212"/>
      <c r="X96" s="211"/>
    </row>
    <row r="97" spans="1:28" ht="12" customHeight="1">
      <c r="A97" s="109"/>
      <c r="B97" s="385"/>
      <c r="C97" s="387"/>
      <c r="D97" s="182">
        <v>3</v>
      </c>
      <c r="E97" s="183" t="s">
        <v>3</v>
      </c>
      <c r="F97" s="1">
        <v>112</v>
      </c>
      <c r="G97" s="2">
        <v>23.893635613634313</v>
      </c>
      <c r="H97" s="184">
        <v>860</v>
      </c>
      <c r="I97" s="185">
        <v>23.437647360880767</v>
      </c>
      <c r="J97" s="184">
        <v>15683</v>
      </c>
      <c r="K97" s="185">
        <v>20.295293595869108</v>
      </c>
      <c r="L97" s="184">
        <v>59028</v>
      </c>
      <c r="M97" s="185">
        <v>20.88826258199817</v>
      </c>
      <c r="N97" s="186"/>
      <c r="O97" s="31">
        <v>2.197409293997072</v>
      </c>
      <c r="P97" s="193">
        <v>2.2176347390443554</v>
      </c>
      <c r="Q97" s="194" t="s">
        <v>374</v>
      </c>
      <c r="R97" s="195">
        <v>-2.1092405317839139E-2</v>
      </c>
      <c r="S97" s="193">
        <v>2.131504255367179</v>
      </c>
      <c r="T97" s="194" t="s">
        <v>374</v>
      </c>
      <c r="U97" s="195">
        <v>6.7868665013203822E-2</v>
      </c>
      <c r="V97" s="193">
        <v>2.1567440597017082</v>
      </c>
      <c r="W97" s="194" t="s">
        <v>374</v>
      </c>
      <c r="X97" s="195">
        <v>4.2414664135781467E-2</v>
      </c>
    </row>
    <row r="98" spans="1:28" ht="12" customHeight="1">
      <c r="A98" s="109"/>
      <c r="B98" s="385"/>
      <c r="C98" s="387"/>
      <c r="D98" s="182">
        <v>4</v>
      </c>
      <c r="E98" s="183" t="s">
        <v>224</v>
      </c>
      <c r="F98" s="1">
        <v>48</v>
      </c>
      <c r="G98" s="2">
        <v>10.000134949780417</v>
      </c>
      <c r="H98" s="184">
        <v>458</v>
      </c>
      <c r="I98" s="185">
        <v>12.059507585491781</v>
      </c>
      <c r="J98" s="184">
        <v>8887</v>
      </c>
      <c r="K98" s="185">
        <v>11.437491429416674</v>
      </c>
      <c r="L98" s="184">
        <v>32292</v>
      </c>
      <c r="M98" s="185">
        <v>11.380565076038177</v>
      </c>
      <c r="N98" s="186"/>
      <c r="O98" s="32"/>
      <c r="P98" s="347" t="s">
        <v>378</v>
      </c>
      <c r="Q98" s="348"/>
      <c r="R98" s="348"/>
      <c r="S98" s="347" t="s">
        <v>378</v>
      </c>
      <c r="T98" s="348"/>
      <c r="U98" s="348"/>
      <c r="V98" s="347" t="s">
        <v>378</v>
      </c>
      <c r="W98" s="349"/>
      <c r="X98" s="349"/>
      <c r="Z98" s="155">
        <v>3</v>
      </c>
      <c r="AA98" s="155">
        <v>3</v>
      </c>
      <c r="AB98" s="155">
        <v>3</v>
      </c>
    </row>
    <row r="99" spans="1:28" ht="12" customHeight="1">
      <c r="A99" s="109"/>
      <c r="B99" s="385"/>
      <c r="C99" s="387"/>
      <c r="D99" s="324"/>
      <c r="E99" s="275" t="s">
        <v>4</v>
      </c>
      <c r="F99" s="17">
        <v>469</v>
      </c>
      <c r="G99" s="18">
        <v>100</v>
      </c>
      <c r="H99" s="264">
        <v>3809</v>
      </c>
      <c r="I99" s="265">
        <v>100</v>
      </c>
      <c r="J99" s="264">
        <v>75587</v>
      </c>
      <c r="K99" s="265">
        <v>100</v>
      </c>
      <c r="L99" s="264">
        <v>273508</v>
      </c>
      <c r="M99" s="265">
        <v>100</v>
      </c>
      <c r="N99" s="186"/>
      <c r="O99" s="41"/>
      <c r="P99" s="341"/>
      <c r="Q99" s="116"/>
      <c r="R99" s="341"/>
      <c r="S99" s="341"/>
      <c r="T99" s="116"/>
      <c r="U99" s="341"/>
      <c r="V99" s="341"/>
      <c r="W99" s="116"/>
      <c r="X99" s="341"/>
    </row>
    <row r="100" spans="1:28" ht="12" customHeight="1">
      <c r="A100" s="181" t="s">
        <v>13</v>
      </c>
      <c r="B100" s="384" t="s">
        <v>86</v>
      </c>
      <c r="C100" s="386" t="s">
        <v>183</v>
      </c>
      <c r="D100" s="277">
        <v>1</v>
      </c>
      <c r="E100" s="278" t="s">
        <v>1</v>
      </c>
      <c r="F100" s="19">
        <v>91</v>
      </c>
      <c r="G100" s="20">
        <v>19.209023952318422</v>
      </c>
      <c r="H100" s="279">
        <v>752</v>
      </c>
      <c r="I100" s="280">
        <v>19.741930150408507</v>
      </c>
      <c r="J100" s="279">
        <v>15864</v>
      </c>
      <c r="K100" s="280">
        <v>21.419725458748886</v>
      </c>
      <c r="L100" s="279">
        <v>60424</v>
      </c>
      <c r="M100" s="280">
        <v>23.135793535802389</v>
      </c>
      <c r="N100" s="186"/>
      <c r="O100" s="43"/>
      <c r="P100" s="342"/>
      <c r="Q100" s="343"/>
      <c r="R100" s="342"/>
      <c r="S100" s="342"/>
      <c r="T100" s="343"/>
      <c r="U100" s="342"/>
      <c r="V100" s="342"/>
      <c r="W100" s="343"/>
      <c r="X100" s="342"/>
    </row>
    <row r="101" spans="1:28" ht="12" customHeight="1">
      <c r="A101" s="109"/>
      <c r="B101" s="385"/>
      <c r="C101" s="387"/>
      <c r="D101" s="182">
        <v>2</v>
      </c>
      <c r="E101" s="183" t="s">
        <v>2</v>
      </c>
      <c r="F101" s="1">
        <v>196</v>
      </c>
      <c r="G101" s="2">
        <v>41.397304176725783</v>
      </c>
      <c r="H101" s="184">
        <v>1614</v>
      </c>
      <c r="I101" s="185">
        <v>41.787592968798307</v>
      </c>
      <c r="J101" s="184">
        <v>31968</v>
      </c>
      <c r="K101" s="185">
        <v>42.120226881611018</v>
      </c>
      <c r="L101" s="184">
        <v>118793</v>
      </c>
      <c r="M101" s="185">
        <v>43.314751350381385</v>
      </c>
      <c r="N101" s="186"/>
      <c r="O101" s="33"/>
      <c r="P101" s="205"/>
      <c r="Q101" s="204"/>
      <c r="R101" s="205"/>
      <c r="S101" s="205"/>
      <c r="T101" s="204"/>
      <c r="U101" s="205"/>
      <c r="V101" s="205"/>
      <c r="W101" s="204"/>
      <c r="X101" s="205"/>
    </row>
    <row r="102" spans="1:28" ht="12" customHeight="1">
      <c r="A102" s="109"/>
      <c r="B102" s="385"/>
      <c r="C102" s="387"/>
      <c r="D102" s="182">
        <v>3</v>
      </c>
      <c r="E102" s="183" t="s">
        <v>3</v>
      </c>
      <c r="F102" s="1">
        <v>113</v>
      </c>
      <c r="G102" s="2">
        <v>24.009980171727587</v>
      </c>
      <c r="H102" s="184">
        <v>959</v>
      </c>
      <c r="I102" s="185">
        <v>25.627326820127234</v>
      </c>
      <c r="J102" s="184">
        <v>18096</v>
      </c>
      <c r="K102" s="185">
        <v>23.722783382939831</v>
      </c>
      <c r="L102" s="184">
        <v>62309</v>
      </c>
      <c r="M102" s="185">
        <v>22.188737741889238</v>
      </c>
      <c r="N102" s="186"/>
      <c r="O102" s="31">
        <v>2.3556833961786672</v>
      </c>
      <c r="P102" s="193">
        <v>2.3157169679104785</v>
      </c>
      <c r="Q102" s="194" t="s">
        <v>374</v>
      </c>
      <c r="R102" s="195">
        <v>4.276933763978287E-2</v>
      </c>
      <c r="S102" s="193">
        <v>2.2777758647757675</v>
      </c>
      <c r="T102" s="194" t="s">
        <v>374</v>
      </c>
      <c r="U102" s="195">
        <v>8.2865400411213874E-2</v>
      </c>
      <c r="V102" s="193">
        <v>2.2177437894988001</v>
      </c>
      <c r="W102" s="194" t="s">
        <v>371</v>
      </c>
      <c r="X102" s="195">
        <v>0.14871565591707905</v>
      </c>
    </row>
    <row r="103" spans="1:28" ht="12" customHeight="1">
      <c r="A103" s="109"/>
      <c r="B103" s="385"/>
      <c r="C103" s="387"/>
      <c r="D103" s="182">
        <v>4</v>
      </c>
      <c r="E103" s="183" t="s">
        <v>224</v>
      </c>
      <c r="F103" s="1">
        <v>72</v>
      </c>
      <c r="G103" s="2">
        <v>15.383691699228436</v>
      </c>
      <c r="H103" s="184">
        <v>482</v>
      </c>
      <c r="I103" s="185">
        <v>12.843150060664598</v>
      </c>
      <c r="J103" s="184">
        <v>9667</v>
      </c>
      <c r="K103" s="185">
        <v>12.737264276691906</v>
      </c>
      <c r="L103" s="184">
        <v>32027</v>
      </c>
      <c r="M103" s="185">
        <v>11.360717371902016</v>
      </c>
      <c r="N103" s="186"/>
      <c r="O103" s="32"/>
      <c r="P103" s="347" t="s">
        <v>378</v>
      </c>
      <c r="Q103" s="348"/>
      <c r="R103" s="348"/>
      <c r="S103" s="347" t="s">
        <v>378</v>
      </c>
      <c r="T103" s="348"/>
      <c r="U103" s="348"/>
      <c r="V103" s="347" t="s">
        <v>264</v>
      </c>
      <c r="W103" s="349"/>
      <c r="X103" s="349"/>
      <c r="Z103" s="155">
        <v>3</v>
      </c>
      <c r="AA103" s="155">
        <v>3</v>
      </c>
      <c r="AB103" s="155">
        <v>4</v>
      </c>
    </row>
    <row r="104" spans="1:28" ht="12" customHeight="1">
      <c r="A104" s="109"/>
      <c r="B104" s="388"/>
      <c r="C104" s="389"/>
      <c r="D104" s="206"/>
      <c r="E104" s="207" t="s">
        <v>4</v>
      </c>
      <c r="F104" s="5">
        <v>472</v>
      </c>
      <c r="G104" s="6">
        <v>100</v>
      </c>
      <c r="H104" s="208">
        <v>3807</v>
      </c>
      <c r="I104" s="209">
        <v>100</v>
      </c>
      <c r="J104" s="208">
        <v>75595</v>
      </c>
      <c r="K104" s="209">
        <v>100</v>
      </c>
      <c r="L104" s="208">
        <v>273553</v>
      </c>
      <c r="M104" s="209">
        <v>100</v>
      </c>
      <c r="N104" s="186"/>
      <c r="O104" s="34"/>
      <c r="P104" s="210"/>
      <c r="Q104" s="201"/>
      <c r="R104" s="210"/>
      <c r="S104" s="210"/>
      <c r="T104" s="201"/>
      <c r="U104" s="210"/>
      <c r="V104" s="210"/>
      <c r="W104" s="201"/>
      <c r="X104" s="210"/>
    </row>
    <row r="105" spans="1:28" s="180" customFormat="1" ht="15" customHeight="1">
      <c r="A105" s="235" t="s">
        <v>34</v>
      </c>
      <c r="B105" s="177"/>
      <c r="C105" s="178"/>
      <c r="D105" s="236"/>
      <c r="E105" s="177"/>
      <c r="F105" s="177"/>
      <c r="G105" s="177"/>
      <c r="H105" s="177"/>
      <c r="I105" s="177"/>
      <c r="J105" s="177"/>
      <c r="K105" s="177"/>
      <c r="L105" s="177"/>
      <c r="M105" s="177"/>
      <c r="N105" s="179"/>
      <c r="O105" s="237"/>
      <c r="P105" s="238"/>
      <c r="Q105" s="239"/>
      <c r="R105" s="238"/>
      <c r="S105" s="238"/>
      <c r="T105" s="239"/>
      <c r="U105" s="238"/>
      <c r="V105" s="238"/>
      <c r="W105" s="239"/>
      <c r="X105" s="238"/>
      <c r="Z105" s="175"/>
      <c r="AA105" s="175"/>
      <c r="AB105" s="175"/>
    </row>
    <row r="106" spans="1:28" ht="12" customHeight="1">
      <c r="A106" s="181" t="s">
        <v>0</v>
      </c>
      <c r="B106" s="368" t="s">
        <v>35</v>
      </c>
      <c r="C106" s="371" t="s">
        <v>39</v>
      </c>
      <c r="D106" s="182">
        <v>1</v>
      </c>
      <c r="E106" s="183" t="s">
        <v>36</v>
      </c>
      <c r="F106" s="1">
        <v>41</v>
      </c>
      <c r="G106" s="2">
        <v>8.7265417830308785</v>
      </c>
      <c r="H106" s="184">
        <v>223</v>
      </c>
      <c r="I106" s="185">
        <v>5.7902812201517682</v>
      </c>
      <c r="J106" s="184">
        <v>5494</v>
      </c>
      <c r="K106" s="185">
        <v>7.612300318776839</v>
      </c>
      <c r="L106" s="184">
        <v>20803</v>
      </c>
      <c r="M106" s="185">
        <v>7.6932337923496181</v>
      </c>
      <c r="N106" s="186"/>
      <c r="O106" s="32"/>
      <c r="P106" s="187"/>
      <c r="Q106" s="188"/>
      <c r="R106" s="187"/>
      <c r="S106" s="187"/>
      <c r="T106" s="188"/>
      <c r="U106" s="187"/>
      <c r="V106" s="187"/>
      <c r="W106" s="188"/>
      <c r="X106" s="187"/>
    </row>
    <row r="107" spans="1:28" ht="12" customHeight="1">
      <c r="A107" s="181"/>
      <c r="B107" s="376"/>
      <c r="C107" s="372"/>
      <c r="D107" s="182">
        <v>2</v>
      </c>
      <c r="E107" s="183" t="s">
        <v>37</v>
      </c>
      <c r="F107" s="1">
        <v>158</v>
      </c>
      <c r="G107" s="2">
        <v>32.841925326989283</v>
      </c>
      <c r="H107" s="184">
        <v>1172</v>
      </c>
      <c r="I107" s="185">
        <v>31.078634684807199</v>
      </c>
      <c r="J107" s="184">
        <v>22838</v>
      </c>
      <c r="K107" s="185">
        <v>30.998665951369098</v>
      </c>
      <c r="L107" s="184">
        <v>83469</v>
      </c>
      <c r="M107" s="185">
        <v>30.817836081212775</v>
      </c>
      <c r="N107" s="186"/>
      <c r="O107" s="33"/>
      <c r="P107" s="192"/>
      <c r="Q107" s="191"/>
      <c r="R107" s="192"/>
      <c r="S107" s="192"/>
      <c r="T107" s="191"/>
      <c r="U107" s="192"/>
      <c r="V107" s="192"/>
      <c r="W107" s="191"/>
      <c r="X107" s="192"/>
    </row>
    <row r="108" spans="1:28" ht="12" customHeight="1">
      <c r="A108" s="181"/>
      <c r="B108" s="376"/>
      <c r="C108" s="372"/>
      <c r="D108" s="182">
        <v>3</v>
      </c>
      <c r="E108" s="183" t="s">
        <v>38</v>
      </c>
      <c r="F108" s="1">
        <v>178</v>
      </c>
      <c r="G108" s="2">
        <v>38.411347414475038</v>
      </c>
      <c r="H108" s="184">
        <v>1544</v>
      </c>
      <c r="I108" s="185">
        <v>41.26858773614034</v>
      </c>
      <c r="J108" s="184">
        <v>30155</v>
      </c>
      <c r="K108" s="185">
        <v>39.779696386517301</v>
      </c>
      <c r="L108" s="184">
        <v>107526</v>
      </c>
      <c r="M108" s="185">
        <v>39.471617286479358</v>
      </c>
      <c r="N108" s="186"/>
      <c r="O108" s="31">
        <v>2.697251765824547</v>
      </c>
      <c r="P108" s="193">
        <v>2.7920329923378815</v>
      </c>
      <c r="Q108" s="194" t="s">
        <v>372</v>
      </c>
      <c r="R108" s="195">
        <v>-0.11134037134334945</v>
      </c>
      <c r="S108" s="193">
        <v>2.753860707544542</v>
      </c>
      <c r="T108" s="194" t="s">
        <v>374</v>
      </c>
      <c r="U108" s="195">
        <v>-6.4509177947234181E-2</v>
      </c>
      <c r="V108" s="193">
        <v>2.7581300917400822</v>
      </c>
      <c r="W108" s="194" t="s">
        <v>374</v>
      </c>
      <c r="X108" s="195">
        <v>-6.9037772218787347E-2</v>
      </c>
    </row>
    <row r="109" spans="1:28" ht="12" customHeight="1">
      <c r="A109" s="181"/>
      <c r="B109" s="376"/>
      <c r="C109" s="372"/>
      <c r="D109" s="182">
        <v>4</v>
      </c>
      <c r="E109" s="183" t="s">
        <v>50</v>
      </c>
      <c r="F109" s="1">
        <v>94</v>
      </c>
      <c r="G109" s="2">
        <v>20.020185475504984</v>
      </c>
      <c r="H109" s="184">
        <v>844</v>
      </c>
      <c r="I109" s="185">
        <v>21.862496358899431</v>
      </c>
      <c r="J109" s="184">
        <v>16709</v>
      </c>
      <c r="K109" s="185">
        <v>21.609337343327027</v>
      </c>
      <c r="L109" s="184">
        <v>60289</v>
      </c>
      <c r="M109" s="185">
        <v>22.017312839944196</v>
      </c>
      <c r="N109" s="186"/>
      <c r="O109" s="32"/>
      <c r="P109" s="347" t="s">
        <v>265</v>
      </c>
      <c r="Q109" s="348"/>
      <c r="R109" s="348"/>
      <c r="S109" s="347" t="s">
        <v>378</v>
      </c>
      <c r="T109" s="348"/>
      <c r="U109" s="348"/>
      <c r="V109" s="347" t="s">
        <v>378</v>
      </c>
      <c r="W109" s="349"/>
      <c r="X109" s="349"/>
      <c r="Z109" s="155">
        <v>2</v>
      </c>
      <c r="AA109" s="155">
        <v>3</v>
      </c>
      <c r="AB109" s="155">
        <v>3</v>
      </c>
    </row>
    <row r="110" spans="1:28" ht="12" customHeight="1">
      <c r="A110" s="181"/>
      <c r="B110" s="377"/>
      <c r="C110" s="375"/>
      <c r="D110" s="196"/>
      <c r="E110" s="197" t="s">
        <v>4</v>
      </c>
      <c r="F110" s="3">
        <v>471</v>
      </c>
      <c r="G110" s="4">
        <v>100</v>
      </c>
      <c r="H110" s="198">
        <v>3783</v>
      </c>
      <c r="I110" s="199">
        <v>100</v>
      </c>
      <c r="J110" s="198">
        <v>75196</v>
      </c>
      <c r="K110" s="199">
        <v>100</v>
      </c>
      <c r="L110" s="198">
        <v>272087</v>
      </c>
      <c r="M110" s="199">
        <v>100</v>
      </c>
      <c r="N110" s="186"/>
      <c r="O110" s="37"/>
      <c r="P110" s="240"/>
      <c r="Q110" s="215"/>
      <c r="R110" s="240"/>
      <c r="S110" s="240"/>
      <c r="T110" s="215"/>
      <c r="U110" s="240"/>
      <c r="V110" s="240"/>
      <c r="W110" s="215"/>
      <c r="X110" s="240"/>
    </row>
    <row r="111" spans="1:28" ht="12" customHeight="1">
      <c r="A111" s="181" t="s">
        <v>5</v>
      </c>
      <c r="B111" s="368" t="s">
        <v>87</v>
      </c>
      <c r="C111" s="371" t="s">
        <v>91</v>
      </c>
      <c r="D111" s="182">
        <v>1</v>
      </c>
      <c r="E111" s="183" t="s">
        <v>36</v>
      </c>
      <c r="F111" s="1">
        <v>14</v>
      </c>
      <c r="G111" s="2">
        <v>3.169391759538283</v>
      </c>
      <c r="H111" s="184">
        <v>90</v>
      </c>
      <c r="I111" s="185">
        <v>2.5016634612630297</v>
      </c>
      <c r="J111" s="184">
        <v>2043</v>
      </c>
      <c r="K111" s="185">
        <v>2.8826864550329963</v>
      </c>
      <c r="L111" s="184">
        <v>7242</v>
      </c>
      <c r="M111" s="185">
        <v>2.8612951522372869</v>
      </c>
      <c r="N111" s="186"/>
      <c r="O111" s="32"/>
      <c r="P111" s="187"/>
      <c r="Q111" s="188"/>
      <c r="R111" s="187"/>
      <c r="S111" s="187"/>
      <c r="T111" s="188"/>
      <c r="U111" s="187"/>
      <c r="V111" s="187"/>
      <c r="W111" s="188"/>
      <c r="X111" s="187"/>
    </row>
    <row r="112" spans="1:28" ht="12" customHeight="1">
      <c r="A112" s="181"/>
      <c r="B112" s="376"/>
      <c r="C112" s="372"/>
      <c r="D112" s="182">
        <v>2</v>
      </c>
      <c r="E112" s="183" t="s">
        <v>37</v>
      </c>
      <c r="F112" s="1">
        <v>109</v>
      </c>
      <c r="G112" s="2">
        <v>23.974772674656485</v>
      </c>
      <c r="H112" s="184">
        <v>741</v>
      </c>
      <c r="I112" s="185">
        <v>19.738413073894446</v>
      </c>
      <c r="J112" s="184">
        <v>14657</v>
      </c>
      <c r="K112" s="185">
        <v>19.632723997840856</v>
      </c>
      <c r="L112" s="184">
        <v>53099</v>
      </c>
      <c r="M112" s="185">
        <v>19.7415141671672</v>
      </c>
      <c r="N112" s="186"/>
      <c r="O112" s="33"/>
      <c r="P112" s="192"/>
      <c r="Q112" s="191"/>
      <c r="R112" s="192"/>
      <c r="S112" s="192"/>
      <c r="T112" s="191"/>
      <c r="U112" s="192"/>
      <c r="V112" s="192"/>
      <c r="W112" s="191"/>
      <c r="X112" s="192"/>
    </row>
    <row r="113" spans="1:28" ht="12" customHeight="1">
      <c r="A113" s="181"/>
      <c r="B113" s="376"/>
      <c r="C113" s="372"/>
      <c r="D113" s="182">
        <v>3</v>
      </c>
      <c r="E113" s="183" t="s">
        <v>38</v>
      </c>
      <c r="F113" s="1">
        <v>201</v>
      </c>
      <c r="G113" s="2">
        <v>43.23796663269394</v>
      </c>
      <c r="H113" s="184">
        <v>1765</v>
      </c>
      <c r="I113" s="185">
        <v>47.164451382301678</v>
      </c>
      <c r="J113" s="184">
        <v>34060</v>
      </c>
      <c r="K113" s="185">
        <v>45.489205717842353</v>
      </c>
      <c r="L113" s="184">
        <v>122895</v>
      </c>
      <c r="M113" s="185">
        <v>45.195370328569403</v>
      </c>
      <c r="N113" s="186"/>
      <c r="O113" s="31">
        <v>2.9930431273937907</v>
      </c>
      <c r="P113" s="193">
        <v>3.0585373208611792</v>
      </c>
      <c r="Q113" s="194" t="s">
        <v>374</v>
      </c>
      <c r="R113" s="195">
        <v>-8.411664080913743E-2</v>
      </c>
      <c r="S113" s="193">
        <v>3.0659728692142814</v>
      </c>
      <c r="T113" s="194" t="s">
        <v>372</v>
      </c>
      <c r="U113" s="195">
        <v>-9.2074008777975433E-2</v>
      </c>
      <c r="V113" s="193">
        <v>3.0673771588037457</v>
      </c>
      <c r="W113" s="194" t="s">
        <v>372</v>
      </c>
      <c r="X113" s="195">
        <v>-9.3697969066927247E-2</v>
      </c>
    </row>
    <row r="114" spans="1:28" ht="12" customHeight="1">
      <c r="A114" s="181"/>
      <c r="B114" s="376"/>
      <c r="C114" s="372"/>
      <c r="D114" s="182">
        <v>4</v>
      </c>
      <c r="E114" s="183" t="s">
        <v>50</v>
      </c>
      <c r="F114" s="1">
        <v>140</v>
      </c>
      <c r="G114" s="2">
        <v>29.617868933111524</v>
      </c>
      <c r="H114" s="184">
        <v>1174</v>
      </c>
      <c r="I114" s="185">
        <v>30.595472082539438</v>
      </c>
      <c r="J114" s="184">
        <v>24143</v>
      </c>
      <c r="K114" s="185">
        <v>31.995383829272832</v>
      </c>
      <c r="L114" s="184">
        <v>87814</v>
      </c>
      <c r="M114" s="185">
        <v>32.20182035200358</v>
      </c>
      <c r="N114" s="186"/>
      <c r="O114" s="32"/>
      <c r="P114" s="347" t="s">
        <v>378</v>
      </c>
      <c r="Q114" s="348"/>
      <c r="R114" s="348"/>
      <c r="S114" s="347" t="s">
        <v>265</v>
      </c>
      <c r="T114" s="348"/>
      <c r="U114" s="348"/>
      <c r="V114" s="347" t="s">
        <v>265</v>
      </c>
      <c r="W114" s="349"/>
      <c r="X114" s="349"/>
      <c r="Z114" s="155">
        <v>3</v>
      </c>
      <c r="AA114" s="155">
        <v>2</v>
      </c>
      <c r="AB114" s="155">
        <v>2</v>
      </c>
    </row>
    <row r="115" spans="1:28" ht="12" customHeight="1">
      <c r="A115" s="181"/>
      <c r="B115" s="377"/>
      <c r="C115" s="375"/>
      <c r="D115" s="196"/>
      <c r="E115" s="197" t="s">
        <v>4</v>
      </c>
      <c r="F115" s="3">
        <v>464</v>
      </c>
      <c r="G115" s="4">
        <v>100</v>
      </c>
      <c r="H115" s="198">
        <v>3770</v>
      </c>
      <c r="I115" s="199">
        <v>100</v>
      </c>
      <c r="J115" s="198">
        <v>74903</v>
      </c>
      <c r="K115" s="199">
        <v>100</v>
      </c>
      <c r="L115" s="198">
        <v>271050</v>
      </c>
      <c r="M115" s="199">
        <v>100</v>
      </c>
      <c r="N115" s="186"/>
      <c r="O115" s="37"/>
      <c r="P115" s="240"/>
      <c r="Q115" s="215"/>
      <c r="R115" s="240"/>
      <c r="S115" s="240"/>
      <c r="T115" s="215"/>
      <c r="U115" s="240"/>
      <c r="V115" s="240"/>
      <c r="W115" s="215"/>
      <c r="X115" s="240"/>
    </row>
    <row r="116" spans="1:28" ht="12" customHeight="1">
      <c r="A116" s="181" t="s">
        <v>12</v>
      </c>
      <c r="B116" s="368" t="s">
        <v>88</v>
      </c>
      <c r="C116" s="371" t="s">
        <v>92</v>
      </c>
      <c r="D116" s="182">
        <v>1</v>
      </c>
      <c r="E116" s="183" t="s">
        <v>36</v>
      </c>
      <c r="F116" s="1">
        <v>21</v>
      </c>
      <c r="G116" s="2">
        <v>4.6895902773583371</v>
      </c>
      <c r="H116" s="184">
        <v>89</v>
      </c>
      <c r="I116" s="185">
        <v>2.5090026089303552</v>
      </c>
      <c r="J116" s="184">
        <v>2283</v>
      </c>
      <c r="K116" s="185">
        <v>3.2240983286096432</v>
      </c>
      <c r="L116" s="184">
        <v>8315</v>
      </c>
      <c r="M116" s="185">
        <v>3.3195658168503632</v>
      </c>
      <c r="N116" s="186"/>
      <c r="O116" s="32"/>
      <c r="P116" s="187"/>
      <c r="Q116" s="188"/>
      <c r="R116" s="187"/>
      <c r="S116" s="187"/>
      <c r="T116" s="188"/>
      <c r="U116" s="187"/>
      <c r="V116" s="187"/>
      <c r="W116" s="188"/>
      <c r="X116" s="187"/>
    </row>
    <row r="117" spans="1:28" ht="12" customHeight="1">
      <c r="A117" s="181"/>
      <c r="B117" s="376"/>
      <c r="C117" s="372"/>
      <c r="D117" s="182">
        <v>2</v>
      </c>
      <c r="E117" s="183" t="s">
        <v>37</v>
      </c>
      <c r="F117" s="1">
        <v>101</v>
      </c>
      <c r="G117" s="2">
        <v>22.384079647918632</v>
      </c>
      <c r="H117" s="184">
        <v>813</v>
      </c>
      <c r="I117" s="185">
        <v>21.618632397410959</v>
      </c>
      <c r="J117" s="184">
        <v>15705</v>
      </c>
      <c r="K117" s="185">
        <v>21.198710912032169</v>
      </c>
      <c r="L117" s="184">
        <v>57510</v>
      </c>
      <c r="M117" s="185">
        <v>21.5048846073352</v>
      </c>
      <c r="N117" s="186"/>
      <c r="O117" s="33"/>
      <c r="P117" s="192"/>
      <c r="Q117" s="191"/>
      <c r="R117" s="192"/>
      <c r="S117" s="192"/>
      <c r="T117" s="191"/>
      <c r="U117" s="192"/>
      <c r="V117" s="192"/>
      <c r="W117" s="191"/>
      <c r="X117" s="192"/>
    </row>
    <row r="118" spans="1:28" ht="12" customHeight="1">
      <c r="A118" s="181"/>
      <c r="B118" s="376"/>
      <c r="C118" s="372"/>
      <c r="D118" s="182">
        <v>3</v>
      </c>
      <c r="E118" s="183" t="s">
        <v>38</v>
      </c>
      <c r="F118" s="1">
        <v>204</v>
      </c>
      <c r="G118" s="2">
        <v>43.905194854501161</v>
      </c>
      <c r="H118" s="184">
        <v>1650</v>
      </c>
      <c r="I118" s="185">
        <v>44.442023013607653</v>
      </c>
      <c r="J118" s="184">
        <v>32652</v>
      </c>
      <c r="K118" s="185">
        <v>43.965015421100794</v>
      </c>
      <c r="L118" s="184">
        <v>117833</v>
      </c>
      <c r="M118" s="185">
        <v>43.715983095006983</v>
      </c>
      <c r="N118" s="186"/>
      <c r="O118" s="31">
        <v>2.9725787501758729</v>
      </c>
      <c r="P118" s="193">
        <v>3.047937043647774</v>
      </c>
      <c r="Q118" s="194" t="s">
        <v>374</v>
      </c>
      <c r="R118" s="195">
        <v>-9.4511514382582762E-2</v>
      </c>
      <c r="S118" s="193">
        <v>3.0396526776905635</v>
      </c>
      <c r="T118" s="194" t="s">
        <v>374</v>
      </c>
      <c r="U118" s="195">
        <v>-8.2833115281295389E-2</v>
      </c>
      <c r="V118" s="193">
        <v>3.0331555023977472</v>
      </c>
      <c r="W118" s="194" t="s">
        <v>374</v>
      </c>
      <c r="X118" s="195">
        <v>-7.4487435631927057E-2</v>
      </c>
    </row>
    <row r="119" spans="1:28" ht="12" customHeight="1">
      <c r="A119" s="181"/>
      <c r="B119" s="376"/>
      <c r="C119" s="372"/>
      <c r="D119" s="182">
        <v>4</v>
      </c>
      <c r="E119" s="183" t="s">
        <v>50</v>
      </c>
      <c r="F119" s="1">
        <v>135</v>
      </c>
      <c r="G119" s="2">
        <v>29.021135220222099</v>
      </c>
      <c r="H119" s="184">
        <v>1191</v>
      </c>
      <c r="I119" s="185">
        <v>31.430341980049846</v>
      </c>
      <c r="J119" s="184">
        <v>23649</v>
      </c>
      <c r="K119" s="185">
        <v>31.6121753382481</v>
      </c>
      <c r="L119" s="184">
        <v>85275</v>
      </c>
      <c r="M119" s="185">
        <v>31.459566480790762</v>
      </c>
      <c r="N119" s="186"/>
      <c r="O119" s="32"/>
      <c r="P119" s="347" t="s">
        <v>378</v>
      </c>
      <c r="Q119" s="348"/>
      <c r="R119" s="348"/>
      <c r="S119" s="347" t="s">
        <v>378</v>
      </c>
      <c r="T119" s="348"/>
      <c r="U119" s="348"/>
      <c r="V119" s="347" t="s">
        <v>378</v>
      </c>
      <c r="W119" s="349"/>
      <c r="X119" s="349"/>
      <c r="Z119" s="155">
        <v>3</v>
      </c>
      <c r="AA119" s="155">
        <v>3</v>
      </c>
      <c r="AB119" s="155">
        <v>3</v>
      </c>
    </row>
    <row r="120" spans="1:28" ht="12" customHeight="1">
      <c r="A120" s="181"/>
      <c r="B120" s="377"/>
      <c r="C120" s="375"/>
      <c r="D120" s="196"/>
      <c r="E120" s="197" t="s">
        <v>4</v>
      </c>
      <c r="F120" s="3">
        <v>461</v>
      </c>
      <c r="G120" s="4">
        <v>100</v>
      </c>
      <c r="H120" s="198">
        <v>3743</v>
      </c>
      <c r="I120" s="199">
        <v>100</v>
      </c>
      <c r="J120" s="198">
        <v>74289</v>
      </c>
      <c r="K120" s="199">
        <v>100</v>
      </c>
      <c r="L120" s="198">
        <v>268933</v>
      </c>
      <c r="M120" s="199">
        <v>100</v>
      </c>
      <c r="N120" s="186"/>
      <c r="O120" s="37"/>
      <c r="P120" s="240"/>
      <c r="Q120" s="215"/>
      <c r="R120" s="240"/>
      <c r="S120" s="240"/>
      <c r="T120" s="215"/>
      <c r="U120" s="240"/>
      <c r="V120" s="240"/>
      <c r="W120" s="215"/>
      <c r="X120" s="240"/>
    </row>
    <row r="121" spans="1:28" ht="12" customHeight="1">
      <c r="A121" s="181" t="s">
        <v>13</v>
      </c>
      <c r="B121" s="368" t="s">
        <v>89</v>
      </c>
      <c r="C121" s="371" t="s">
        <v>93</v>
      </c>
      <c r="D121" s="182">
        <v>1</v>
      </c>
      <c r="E121" s="183" t="s">
        <v>36</v>
      </c>
      <c r="F121" s="1">
        <v>20</v>
      </c>
      <c r="G121" s="2">
        <v>4.5909899286574589</v>
      </c>
      <c r="H121" s="184">
        <v>118</v>
      </c>
      <c r="I121" s="185">
        <v>3.4356665734424925</v>
      </c>
      <c r="J121" s="184">
        <v>2880</v>
      </c>
      <c r="K121" s="185">
        <v>4.196900341484251</v>
      </c>
      <c r="L121" s="184">
        <v>12241</v>
      </c>
      <c r="M121" s="185">
        <v>5.1484660873813333</v>
      </c>
      <c r="N121" s="186"/>
      <c r="O121" s="32"/>
      <c r="P121" s="187"/>
      <c r="Q121" s="188"/>
      <c r="R121" s="187"/>
      <c r="S121" s="187"/>
      <c r="T121" s="188"/>
      <c r="U121" s="187"/>
      <c r="V121" s="187"/>
      <c r="W121" s="188"/>
      <c r="X121" s="187"/>
    </row>
    <row r="122" spans="1:28" ht="12" customHeight="1">
      <c r="A122" s="181"/>
      <c r="B122" s="376"/>
      <c r="C122" s="372"/>
      <c r="D122" s="182">
        <v>2</v>
      </c>
      <c r="E122" s="183" t="s">
        <v>37</v>
      </c>
      <c r="F122" s="1">
        <v>109</v>
      </c>
      <c r="G122" s="2">
        <v>24.55870002178224</v>
      </c>
      <c r="H122" s="184">
        <v>819</v>
      </c>
      <c r="I122" s="185">
        <v>22.447721661288551</v>
      </c>
      <c r="J122" s="184">
        <v>16424</v>
      </c>
      <c r="K122" s="185">
        <v>22.430068936618973</v>
      </c>
      <c r="L122" s="184">
        <v>62405</v>
      </c>
      <c r="M122" s="185">
        <v>23.729649581350444</v>
      </c>
      <c r="N122" s="186"/>
      <c r="O122" s="33"/>
      <c r="P122" s="192"/>
      <c r="Q122" s="191"/>
      <c r="R122" s="192"/>
      <c r="S122" s="192"/>
      <c r="T122" s="191"/>
      <c r="U122" s="192"/>
      <c r="V122" s="192"/>
      <c r="W122" s="191"/>
      <c r="X122" s="192"/>
    </row>
    <row r="123" spans="1:28" ht="12" customHeight="1">
      <c r="A123" s="181"/>
      <c r="B123" s="376"/>
      <c r="C123" s="372"/>
      <c r="D123" s="182">
        <v>3</v>
      </c>
      <c r="E123" s="183" t="s">
        <v>38</v>
      </c>
      <c r="F123" s="1">
        <v>204</v>
      </c>
      <c r="G123" s="2">
        <v>43.709368242764867</v>
      </c>
      <c r="H123" s="184">
        <v>1706</v>
      </c>
      <c r="I123" s="185">
        <v>45.863168148659611</v>
      </c>
      <c r="J123" s="184">
        <v>32580</v>
      </c>
      <c r="K123" s="185">
        <v>43.825054292029535</v>
      </c>
      <c r="L123" s="184">
        <v>115768</v>
      </c>
      <c r="M123" s="185">
        <v>42.704051549601566</v>
      </c>
      <c r="N123" s="186"/>
      <c r="O123" s="31">
        <v>2.9340026192769915</v>
      </c>
      <c r="P123" s="193">
        <v>2.9893438880843353</v>
      </c>
      <c r="Q123" s="194" t="s">
        <v>374</v>
      </c>
      <c r="R123" s="195">
        <v>-6.8664056620478364E-2</v>
      </c>
      <c r="S123" s="193">
        <v>2.9872410681032711</v>
      </c>
      <c r="T123" s="194" t="s">
        <v>374</v>
      </c>
      <c r="U123" s="195">
        <v>-6.4206095616064829E-2</v>
      </c>
      <c r="V123" s="193">
        <v>2.943912510255418</v>
      </c>
      <c r="W123" s="194" t="s">
        <v>374</v>
      </c>
      <c r="X123" s="195">
        <v>-1.1644669085691591E-2</v>
      </c>
    </row>
    <row r="124" spans="1:28" ht="12" customHeight="1">
      <c r="A124" s="181"/>
      <c r="B124" s="376"/>
      <c r="C124" s="372"/>
      <c r="D124" s="182">
        <v>4</v>
      </c>
      <c r="E124" s="183" t="s">
        <v>50</v>
      </c>
      <c r="F124" s="1">
        <v>128</v>
      </c>
      <c r="G124" s="2">
        <v>27.140941806795638</v>
      </c>
      <c r="H124" s="184">
        <v>1089</v>
      </c>
      <c r="I124" s="185">
        <v>28.25344361660833</v>
      </c>
      <c r="J124" s="184">
        <v>22090</v>
      </c>
      <c r="K124" s="185">
        <v>29.547976429859858</v>
      </c>
      <c r="L124" s="184">
        <v>77399</v>
      </c>
      <c r="M124" s="185">
        <v>28.417832781652702</v>
      </c>
      <c r="N124" s="186"/>
      <c r="O124" s="32"/>
      <c r="P124" s="347" t="s">
        <v>378</v>
      </c>
      <c r="Q124" s="348"/>
      <c r="R124" s="348"/>
      <c r="S124" s="347" t="s">
        <v>378</v>
      </c>
      <c r="T124" s="348"/>
      <c r="U124" s="348"/>
      <c r="V124" s="347" t="s">
        <v>378</v>
      </c>
      <c r="W124" s="349"/>
      <c r="X124" s="349"/>
      <c r="Z124" s="155">
        <v>3</v>
      </c>
      <c r="AA124" s="155">
        <v>3</v>
      </c>
      <c r="AB124" s="155">
        <v>3</v>
      </c>
    </row>
    <row r="125" spans="1:28" ht="12" customHeight="1">
      <c r="A125" s="109"/>
      <c r="B125" s="377"/>
      <c r="C125" s="375"/>
      <c r="D125" s="196"/>
      <c r="E125" s="197" t="s">
        <v>4</v>
      </c>
      <c r="F125" s="3">
        <v>461</v>
      </c>
      <c r="G125" s="4">
        <v>100</v>
      </c>
      <c r="H125" s="198">
        <v>3732</v>
      </c>
      <c r="I125" s="199">
        <v>100</v>
      </c>
      <c r="J125" s="198">
        <v>73974</v>
      </c>
      <c r="K125" s="199">
        <v>100</v>
      </c>
      <c r="L125" s="198">
        <v>267813</v>
      </c>
      <c r="M125" s="199">
        <v>100</v>
      </c>
      <c r="N125" s="186"/>
      <c r="O125" s="37"/>
      <c r="P125" s="240"/>
      <c r="Q125" s="215"/>
      <c r="R125" s="240"/>
      <c r="S125" s="240"/>
      <c r="T125" s="215"/>
      <c r="U125" s="240"/>
      <c r="V125" s="240"/>
      <c r="W125" s="215"/>
      <c r="X125" s="240"/>
    </row>
    <row r="126" spans="1:28" ht="12" customHeight="1">
      <c r="A126" s="181" t="s">
        <v>14</v>
      </c>
      <c r="B126" s="382" t="s">
        <v>90</v>
      </c>
      <c r="C126" s="383" t="s">
        <v>94</v>
      </c>
      <c r="D126" s="216">
        <v>1</v>
      </c>
      <c r="E126" s="217" t="s">
        <v>36</v>
      </c>
      <c r="F126" s="7">
        <v>13</v>
      </c>
      <c r="G126" s="8">
        <v>3.1121486506275038</v>
      </c>
      <c r="H126" s="218">
        <v>102</v>
      </c>
      <c r="I126" s="219">
        <v>2.8479523516639018</v>
      </c>
      <c r="J126" s="218">
        <v>2395</v>
      </c>
      <c r="K126" s="219">
        <v>3.4537442351365821</v>
      </c>
      <c r="L126" s="218">
        <v>9623</v>
      </c>
      <c r="M126" s="219">
        <v>3.9964844313534948</v>
      </c>
      <c r="N126" s="186"/>
      <c r="O126" s="38"/>
      <c r="P126" s="241"/>
      <c r="Q126" s="242"/>
      <c r="R126" s="241"/>
      <c r="S126" s="241"/>
      <c r="T126" s="242"/>
      <c r="U126" s="241"/>
      <c r="V126" s="241"/>
      <c r="W126" s="242"/>
      <c r="X126" s="241"/>
    </row>
    <row r="127" spans="1:28" ht="12" customHeight="1">
      <c r="A127" s="181"/>
      <c r="B127" s="376"/>
      <c r="C127" s="372"/>
      <c r="D127" s="182">
        <v>2</v>
      </c>
      <c r="E127" s="183" t="s">
        <v>37</v>
      </c>
      <c r="F127" s="1">
        <v>113</v>
      </c>
      <c r="G127" s="2">
        <v>24.784229073810845</v>
      </c>
      <c r="H127" s="184">
        <v>810</v>
      </c>
      <c r="I127" s="185">
        <v>22.174603427269702</v>
      </c>
      <c r="J127" s="184">
        <v>16600</v>
      </c>
      <c r="K127" s="185">
        <v>22.854848303323909</v>
      </c>
      <c r="L127" s="184">
        <v>61489</v>
      </c>
      <c r="M127" s="185">
        <v>23.510276794131848</v>
      </c>
      <c r="N127" s="186"/>
      <c r="O127" s="33"/>
      <c r="P127" s="192"/>
      <c r="Q127" s="191"/>
      <c r="R127" s="192"/>
      <c r="S127" s="192"/>
      <c r="T127" s="191"/>
      <c r="U127" s="192"/>
      <c r="V127" s="192"/>
      <c r="W127" s="191"/>
      <c r="X127" s="192"/>
    </row>
    <row r="128" spans="1:28" ht="12" customHeight="1">
      <c r="A128" s="181"/>
      <c r="B128" s="376"/>
      <c r="C128" s="372"/>
      <c r="D128" s="182">
        <v>3</v>
      </c>
      <c r="E128" s="183" t="s">
        <v>38</v>
      </c>
      <c r="F128" s="1">
        <v>209</v>
      </c>
      <c r="G128" s="2">
        <v>45.074353430615091</v>
      </c>
      <c r="H128" s="184">
        <v>1754</v>
      </c>
      <c r="I128" s="185">
        <v>47.280156704232176</v>
      </c>
      <c r="J128" s="184">
        <v>33418</v>
      </c>
      <c r="K128" s="185">
        <v>45.061096321960726</v>
      </c>
      <c r="L128" s="184">
        <v>120396</v>
      </c>
      <c r="M128" s="185">
        <v>44.593414608976531</v>
      </c>
      <c r="N128" s="186"/>
      <c r="O128" s="31">
        <v>2.9602074246988126</v>
      </c>
      <c r="P128" s="193">
        <v>2.9982677938623503</v>
      </c>
      <c r="Q128" s="194" t="s">
        <v>374</v>
      </c>
      <c r="R128" s="195">
        <v>-4.8507985268554897E-2</v>
      </c>
      <c r="S128" s="193">
        <v>2.9886797436602639</v>
      </c>
      <c r="T128" s="194" t="s">
        <v>374</v>
      </c>
      <c r="U128" s="195">
        <v>-3.5238740527373427E-2</v>
      </c>
      <c r="V128" s="193">
        <v>2.9639657850869217</v>
      </c>
      <c r="W128" s="194" t="s">
        <v>374</v>
      </c>
      <c r="X128" s="195">
        <v>-4.58257696231171E-3</v>
      </c>
    </row>
    <row r="129" spans="1:28" ht="12" customHeight="1">
      <c r="A129" s="181"/>
      <c r="B129" s="376"/>
      <c r="C129" s="372"/>
      <c r="D129" s="182">
        <v>4</v>
      </c>
      <c r="E129" s="183" t="s">
        <v>50</v>
      </c>
      <c r="F129" s="1">
        <v>126</v>
      </c>
      <c r="G129" s="2">
        <v>27.029268844946753</v>
      </c>
      <c r="H129" s="184">
        <v>1058</v>
      </c>
      <c r="I129" s="185">
        <v>27.697287516833274</v>
      </c>
      <c r="J129" s="184">
        <v>21319</v>
      </c>
      <c r="K129" s="185">
        <v>28.630311139570981</v>
      </c>
      <c r="L129" s="184">
        <v>75422</v>
      </c>
      <c r="M129" s="185">
        <v>27.899824165521437</v>
      </c>
      <c r="N129" s="186"/>
      <c r="O129" s="32"/>
      <c r="P129" s="347" t="s">
        <v>378</v>
      </c>
      <c r="Q129" s="348"/>
      <c r="R129" s="348"/>
      <c r="S129" s="347" t="s">
        <v>378</v>
      </c>
      <c r="T129" s="348"/>
      <c r="U129" s="348"/>
      <c r="V129" s="347" t="s">
        <v>378</v>
      </c>
      <c r="W129" s="349"/>
      <c r="X129" s="349"/>
      <c r="Z129" s="155">
        <v>3</v>
      </c>
      <c r="AA129" s="155">
        <v>3</v>
      </c>
      <c r="AB129" s="155">
        <v>3</v>
      </c>
    </row>
    <row r="130" spans="1:28" ht="12" customHeight="1">
      <c r="A130" s="243"/>
      <c r="B130" s="377"/>
      <c r="C130" s="375"/>
      <c r="D130" s="196"/>
      <c r="E130" s="197" t="s">
        <v>4</v>
      </c>
      <c r="F130" s="3">
        <v>461</v>
      </c>
      <c r="G130" s="4">
        <v>100</v>
      </c>
      <c r="H130" s="198">
        <v>3724</v>
      </c>
      <c r="I130" s="199">
        <v>100</v>
      </c>
      <c r="J130" s="198">
        <v>73732</v>
      </c>
      <c r="K130" s="199">
        <v>100</v>
      </c>
      <c r="L130" s="198">
        <v>266930</v>
      </c>
      <c r="M130" s="199">
        <v>100</v>
      </c>
      <c r="N130" s="186"/>
      <c r="O130" s="37"/>
      <c r="P130" s="240"/>
      <c r="Q130" s="215"/>
      <c r="R130" s="240"/>
      <c r="S130" s="240"/>
      <c r="T130" s="215"/>
      <c r="U130" s="240"/>
      <c r="V130" s="240"/>
      <c r="W130" s="215"/>
      <c r="X130" s="240"/>
    </row>
    <row r="131" spans="1:28" s="180" customFormat="1" ht="15" customHeight="1">
      <c r="A131" s="235" t="s">
        <v>95</v>
      </c>
      <c r="B131" s="177"/>
      <c r="C131" s="178"/>
      <c r="D131" s="236"/>
      <c r="E131" s="177"/>
      <c r="F131" s="177"/>
      <c r="G131" s="177"/>
      <c r="H131" s="177"/>
      <c r="I131" s="177"/>
      <c r="J131" s="177"/>
      <c r="K131" s="177"/>
      <c r="L131" s="177"/>
      <c r="M131" s="177"/>
      <c r="N131" s="179"/>
      <c r="O131" s="237"/>
      <c r="P131" s="238"/>
      <c r="Q131" s="239"/>
      <c r="R131" s="238"/>
      <c r="S131" s="238"/>
      <c r="T131" s="239"/>
      <c r="U131" s="238"/>
      <c r="V131" s="238"/>
      <c r="W131" s="239"/>
      <c r="X131" s="238"/>
      <c r="Z131" s="175"/>
      <c r="AA131" s="175"/>
      <c r="AB131" s="175"/>
    </row>
    <row r="132" spans="1:28" ht="12" customHeight="1">
      <c r="A132" s="181" t="s">
        <v>0</v>
      </c>
      <c r="B132" s="368" t="s">
        <v>96</v>
      </c>
      <c r="C132" s="371" t="s">
        <v>184</v>
      </c>
      <c r="D132" s="182">
        <v>1</v>
      </c>
      <c r="E132" s="183" t="s">
        <v>36</v>
      </c>
      <c r="F132" s="1">
        <v>8</v>
      </c>
      <c r="G132" s="2">
        <v>1.755883974295918</v>
      </c>
      <c r="H132" s="184">
        <v>55</v>
      </c>
      <c r="I132" s="185">
        <v>1.6323324617545105</v>
      </c>
      <c r="J132" s="184">
        <v>1613</v>
      </c>
      <c r="K132" s="185">
        <v>2.4010031095979834</v>
      </c>
      <c r="L132" s="184">
        <v>5538</v>
      </c>
      <c r="M132" s="185">
        <v>2.314714404839517</v>
      </c>
      <c r="N132" s="186"/>
      <c r="O132" s="32"/>
      <c r="P132" s="187"/>
      <c r="Q132" s="188"/>
      <c r="R132" s="187"/>
      <c r="S132" s="187"/>
      <c r="T132" s="188"/>
      <c r="U132" s="187"/>
      <c r="V132" s="187"/>
      <c r="W132" s="188"/>
      <c r="X132" s="187"/>
    </row>
    <row r="133" spans="1:28" ht="12" customHeight="1">
      <c r="A133" s="181"/>
      <c r="B133" s="376"/>
      <c r="C133" s="372"/>
      <c r="D133" s="182">
        <v>2</v>
      </c>
      <c r="E133" s="183" t="s">
        <v>37</v>
      </c>
      <c r="F133" s="1">
        <v>84</v>
      </c>
      <c r="G133" s="2">
        <v>19.110967783325712</v>
      </c>
      <c r="H133" s="184">
        <v>569</v>
      </c>
      <c r="I133" s="185">
        <v>15.095627954570828</v>
      </c>
      <c r="J133" s="184">
        <v>12295</v>
      </c>
      <c r="K133" s="185">
        <v>16.989399792399887</v>
      </c>
      <c r="L133" s="184">
        <v>45376</v>
      </c>
      <c r="M133" s="185">
        <v>17.465020943379081</v>
      </c>
      <c r="N133" s="186"/>
      <c r="O133" s="33"/>
      <c r="P133" s="192"/>
      <c r="Q133" s="191"/>
      <c r="R133" s="192"/>
      <c r="S133" s="192"/>
      <c r="T133" s="191"/>
      <c r="U133" s="192"/>
      <c r="V133" s="192"/>
      <c r="W133" s="191"/>
      <c r="X133" s="192"/>
    </row>
    <row r="134" spans="1:28" ht="12" customHeight="1">
      <c r="A134" s="181"/>
      <c r="B134" s="376"/>
      <c r="C134" s="372"/>
      <c r="D134" s="182">
        <v>3</v>
      </c>
      <c r="E134" s="183" t="s">
        <v>38</v>
      </c>
      <c r="F134" s="1">
        <v>204</v>
      </c>
      <c r="G134" s="2">
        <v>44.112800949220166</v>
      </c>
      <c r="H134" s="184">
        <v>1606</v>
      </c>
      <c r="I134" s="185">
        <v>43.737370716442136</v>
      </c>
      <c r="J134" s="184">
        <v>31211</v>
      </c>
      <c r="K134" s="185">
        <v>42.04397333168766</v>
      </c>
      <c r="L134" s="184">
        <v>115901</v>
      </c>
      <c r="M134" s="185">
        <v>43.166615594791139</v>
      </c>
      <c r="N134" s="186"/>
      <c r="O134" s="31">
        <v>3.1239761156124146</v>
      </c>
      <c r="P134" s="193">
        <v>3.2117437598915104</v>
      </c>
      <c r="Q134" s="194" t="s">
        <v>372</v>
      </c>
      <c r="R134" s="195">
        <v>-0.11626951311589244</v>
      </c>
      <c r="S134" s="193">
        <v>3.1677421775476615</v>
      </c>
      <c r="T134" s="194" t="s">
        <v>374</v>
      </c>
      <c r="U134" s="195">
        <v>-5.5433157908565608E-2</v>
      </c>
      <c r="V134" s="193">
        <v>3.1495919930392868</v>
      </c>
      <c r="W134" s="194" t="s">
        <v>374</v>
      </c>
      <c r="X134" s="195">
        <v>-3.2654082667297392E-2</v>
      </c>
    </row>
    <row r="135" spans="1:28" ht="12" customHeight="1">
      <c r="A135" s="181"/>
      <c r="B135" s="376"/>
      <c r="C135" s="372"/>
      <c r="D135" s="182">
        <v>4</v>
      </c>
      <c r="E135" s="183" t="s">
        <v>50</v>
      </c>
      <c r="F135" s="1">
        <v>160</v>
      </c>
      <c r="G135" s="2">
        <v>35.020347293158409</v>
      </c>
      <c r="H135" s="184">
        <v>1480</v>
      </c>
      <c r="I135" s="185">
        <v>39.534668867231531</v>
      </c>
      <c r="J135" s="184">
        <v>28189</v>
      </c>
      <c r="K135" s="185">
        <v>38.565623766304022</v>
      </c>
      <c r="L135" s="184">
        <v>98633</v>
      </c>
      <c r="M135" s="185">
        <v>37.053649056971416</v>
      </c>
      <c r="N135" s="186"/>
      <c r="O135" s="32"/>
      <c r="P135" s="347" t="s">
        <v>265</v>
      </c>
      <c r="Q135" s="348"/>
      <c r="R135" s="348"/>
      <c r="S135" s="347" t="s">
        <v>378</v>
      </c>
      <c r="T135" s="348"/>
      <c r="U135" s="348"/>
      <c r="V135" s="347" t="s">
        <v>378</v>
      </c>
      <c r="W135" s="349"/>
      <c r="X135" s="349"/>
      <c r="Z135" s="155">
        <v>2</v>
      </c>
      <c r="AA135" s="155">
        <v>3</v>
      </c>
      <c r="AB135" s="155">
        <v>3</v>
      </c>
    </row>
    <row r="136" spans="1:28" ht="12" customHeight="1">
      <c r="A136" s="181"/>
      <c r="B136" s="377"/>
      <c r="C136" s="375"/>
      <c r="D136" s="196"/>
      <c r="E136" s="197" t="s">
        <v>4</v>
      </c>
      <c r="F136" s="3">
        <v>456</v>
      </c>
      <c r="G136" s="4">
        <v>100</v>
      </c>
      <c r="H136" s="198">
        <v>3710</v>
      </c>
      <c r="I136" s="199">
        <v>100</v>
      </c>
      <c r="J136" s="198">
        <v>73308</v>
      </c>
      <c r="K136" s="199">
        <v>100</v>
      </c>
      <c r="L136" s="198">
        <v>265448</v>
      </c>
      <c r="M136" s="199">
        <v>100</v>
      </c>
      <c r="N136" s="186"/>
      <c r="O136" s="37"/>
      <c r="P136" s="240"/>
      <c r="Q136" s="215"/>
      <c r="R136" s="240"/>
      <c r="S136" s="240"/>
      <c r="T136" s="215"/>
      <c r="U136" s="240"/>
      <c r="V136" s="240"/>
      <c r="W136" s="215"/>
      <c r="X136" s="240"/>
    </row>
    <row r="137" spans="1:28" ht="12" customHeight="1">
      <c r="A137" s="181" t="s">
        <v>5</v>
      </c>
      <c r="B137" s="368" t="s">
        <v>97</v>
      </c>
      <c r="C137" s="371" t="s">
        <v>185</v>
      </c>
      <c r="D137" s="182">
        <v>1</v>
      </c>
      <c r="E137" s="183" t="s">
        <v>36</v>
      </c>
      <c r="F137" s="1">
        <v>23</v>
      </c>
      <c r="G137" s="2">
        <v>5.1814166831135395</v>
      </c>
      <c r="H137" s="184">
        <v>133</v>
      </c>
      <c r="I137" s="185">
        <v>3.7196506213245724</v>
      </c>
      <c r="J137" s="184">
        <v>3148</v>
      </c>
      <c r="K137" s="185">
        <v>4.6844580194639587</v>
      </c>
      <c r="L137" s="184">
        <v>10280</v>
      </c>
      <c r="M137" s="185">
        <v>4.2377774762732834</v>
      </c>
      <c r="N137" s="186"/>
      <c r="O137" s="32"/>
      <c r="P137" s="187"/>
      <c r="Q137" s="188"/>
      <c r="R137" s="187"/>
      <c r="S137" s="187"/>
      <c r="T137" s="188"/>
      <c r="U137" s="187"/>
      <c r="V137" s="187"/>
      <c r="W137" s="188"/>
      <c r="X137" s="187"/>
    </row>
    <row r="138" spans="1:28" ht="12" customHeight="1">
      <c r="A138" s="181"/>
      <c r="B138" s="376"/>
      <c r="C138" s="372"/>
      <c r="D138" s="182">
        <v>2</v>
      </c>
      <c r="E138" s="183" t="s">
        <v>37</v>
      </c>
      <c r="F138" s="1">
        <v>92</v>
      </c>
      <c r="G138" s="2">
        <v>20.132973188004737</v>
      </c>
      <c r="H138" s="184">
        <v>664</v>
      </c>
      <c r="I138" s="185">
        <v>17.810187496054738</v>
      </c>
      <c r="J138" s="184">
        <v>13587</v>
      </c>
      <c r="K138" s="185">
        <v>18.48127403064014</v>
      </c>
      <c r="L138" s="184">
        <v>49096</v>
      </c>
      <c r="M138" s="185">
        <v>18.715583072714729</v>
      </c>
      <c r="N138" s="186"/>
      <c r="O138" s="33"/>
      <c r="P138" s="192"/>
      <c r="Q138" s="191"/>
      <c r="R138" s="192"/>
      <c r="S138" s="192"/>
      <c r="T138" s="191"/>
      <c r="U138" s="192"/>
      <c r="V138" s="192"/>
      <c r="W138" s="191"/>
      <c r="X138" s="192"/>
    </row>
    <row r="139" spans="1:28" ht="12" customHeight="1">
      <c r="A139" s="181"/>
      <c r="B139" s="376"/>
      <c r="C139" s="372"/>
      <c r="D139" s="182">
        <v>3</v>
      </c>
      <c r="E139" s="183" t="s">
        <v>38</v>
      </c>
      <c r="F139" s="1">
        <v>200</v>
      </c>
      <c r="G139" s="2">
        <v>44.314486708490072</v>
      </c>
      <c r="H139" s="184">
        <v>1634</v>
      </c>
      <c r="I139" s="185">
        <v>43.940102330491612</v>
      </c>
      <c r="J139" s="184">
        <v>31138</v>
      </c>
      <c r="K139" s="185">
        <v>42.066329239753962</v>
      </c>
      <c r="L139" s="184">
        <v>116342</v>
      </c>
      <c r="M139" s="185">
        <v>43.41852512048095</v>
      </c>
      <c r="N139" s="186"/>
      <c r="O139" s="31">
        <v>2.9987531686616054</v>
      </c>
      <c r="P139" s="193">
        <v>3.0928057081342386</v>
      </c>
      <c r="Q139" s="194" t="s">
        <v>372</v>
      </c>
      <c r="R139" s="195">
        <v>-0.11503271180747217</v>
      </c>
      <c r="S139" s="193">
        <v>3.0691774864061792</v>
      </c>
      <c r="T139" s="194" t="s">
        <v>374</v>
      </c>
      <c r="U139" s="195">
        <v>-8.3280514116818777E-2</v>
      </c>
      <c r="V139" s="193">
        <v>3.0643697630526989</v>
      </c>
      <c r="W139" s="194" t="s">
        <v>374</v>
      </c>
      <c r="X139" s="195">
        <v>-7.9060022873161745E-2</v>
      </c>
    </row>
    <row r="140" spans="1:28" ht="12" customHeight="1">
      <c r="A140" s="181"/>
      <c r="B140" s="376"/>
      <c r="C140" s="372"/>
      <c r="D140" s="182">
        <v>4</v>
      </c>
      <c r="E140" s="183" t="s">
        <v>50</v>
      </c>
      <c r="F140" s="1">
        <v>138</v>
      </c>
      <c r="G140" s="2">
        <v>30.371123420391861</v>
      </c>
      <c r="H140" s="184">
        <v>1275</v>
      </c>
      <c r="I140" s="185">
        <v>34.530059552128165</v>
      </c>
      <c r="J140" s="184">
        <v>25253</v>
      </c>
      <c r="K140" s="185">
        <v>34.767938710132931</v>
      </c>
      <c r="L140" s="184">
        <v>89126</v>
      </c>
      <c r="M140" s="185">
        <v>33.628114330515672</v>
      </c>
      <c r="N140" s="186"/>
      <c r="O140" s="32"/>
      <c r="P140" s="347" t="s">
        <v>265</v>
      </c>
      <c r="Q140" s="348"/>
      <c r="R140" s="348"/>
      <c r="S140" s="347" t="s">
        <v>378</v>
      </c>
      <c r="T140" s="348"/>
      <c r="U140" s="348"/>
      <c r="V140" s="347" t="s">
        <v>378</v>
      </c>
      <c r="W140" s="349"/>
      <c r="X140" s="349"/>
      <c r="Z140" s="155">
        <v>2</v>
      </c>
      <c r="AA140" s="155">
        <v>3</v>
      </c>
      <c r="AB140" s="155">
        <v>3</v>
      </c>
    </row>
    <row r="141" spans="1:28" ht="12" customHeight="1">
      <c r="A141" s="181"/>
      <c r="B141" s="377"/>
      <c r="C141" s="375"/>
      <c r="D141" s="196"/>
      <c r="E141" s="197" t="s">
        <v>4</v>
      </c>
      <c r="F141" s="3">
        <v>453</v>
      </c>
      <c r="G141" s="4">
        <v>100</v>
      </c>
      <c r="H141" s="198">
        <v>3706</v>
      </c>
      <c r="I141" s="199">
        <v>100</v>
      </c>
      <c r="J141" s="198">
        <v>73126</v>
      </c>
      <c r="K141" s="199">
        <v>100</v>
      </c>
      <c r="L141" s="198">
        <v>264844</v>
      </c>
      <c r="M141" s="199">
        <v>100</v>
      </c>
      <c r="N141" s="186"/>
      <c r="O141" s="37"/>
      <c r="P141" s="240"/>
      <c r="Q141" s="215"/>
      <c r="R141" s="240"/>
      <c r="S141" s="240"/>
      <c r="T141" s="215"/>
      <c r="U141" s="240"/>
      <c r="V141" s="240"/>
      <c r="W141" s="215"/>
      <c r="X141" s="240"/>
    </row>
    <row r="142" spans="1:28" ht="12" customHeight="1">
      <c r="A142" s="181" t="s">
        <v>12</v>
      </c>
      <c r="B142" s="368" t="s">
        <v>98</v>
      </c>
      <c r="C142" s="371" t="s">
        <v>186</v>
      </c>
      <c r="D142" s="182">
        <v>1</v>
      </c>
      <c r="E142" s="183" t="s">
        <v>36</v>
      </c>
      <c r="F142" s="1">
        <v>11</v>
      </c>
      <c r="G142" s="2">
        <v>2.6165775233692075</v>
      </c>
      <c r="H142" s="184">
        <v>117</v>
      </c>
      <c r="I142" s="185">
        <v>3.4045878432003596</v>
      </c>
      <c r="J142" s="184">
        <v>2584</v>
      </c>
      <c r="K142" s="185">
        <v>3.8347526649931885</v>
      </c>
      <c r="L142" s="184">
        <v>8655</v>
      </c>
      <c r="M142" s="185">
        <v>3.5889107504098718</v>
      </c>
      <c r="N142" s="186"/>
      <c r="O142" s="32"/>
      <c r="P142" s="187"/>
      <c r="Q142" s="188"/>
      <c r="R142" s="187"/>
      <c r="S142" s="187"/>
      <c r="T142" s="188"/>
      <c r="U142" s="187"/>
      <c r="V142" s="187"/>
      <c r="W142" s="188"/>
      <c r="X142" s="187"/>
    </row>
    <row r="143" spans="1:28" ht="12" customHeight="1">
      <c r="A143" s="181"/>
      <c r="B143" s="376"/>
      <c r="C143" s="372"/>
      <c r="D143" s="182">
        <v>2</v>
      </c>
      <c r="E143" s="183" t="s">
        <v>37</v>
      </c>
      <c r="F143" s="1">
        <v>84</v>
      </c>
      <c r="G143" s="2">
        <v>19.211403449995622</v>
      </c>
      <c r="H143" s="184">
        <v>643</v>
      </c>
      <c r="I143" s="185">
        <v>17.172208883167599</v>
      </c>
      <c r="J143" s="184">
        <v>13881</v>
      </c>
      <c r="K143" s="185">
        <v>19.170916438439392</v>
      </c>
      <c r="L143" s="184">
        <v>49769</v>
      </c>
      <c r="M143" s="185">
        <v>19.1648910948973</v>
      </c>
      <c r="N143" s="186"/>
      <c r="O143" s="33"/>
      <c r="P143" s="192"/>
      <c r="Q143" s="191"/>
      <c r="R143" s="192"/>
      <c r="S143" s="192"/>
      <c r="T143" s="191"/>
      <c r="U143" s="192"/>
      <c r="V143" s="192"/>
      <c r="W143" s="191"/>
      <c r="X143" s="192"/>
    </row>
    <row r="144" spans="1:28" ht="12" customHeight="1">
      <c r="A144" s="181"/>
      <c r="B144" s="376"/>
      <c r="C144" s="372"/>
      <c r="D144" s="182">
        <v>3</v>
      </c>
      <c r="E144" s="183" t="s">
        <v>38</v>
      </c>
      <c r="F144" s="1">
        <v>186</v>
      </c>
      <c r="G144" s="2">
        <v>40.607243742140277</v>
      </c>
      <c r="H144" s="184">
        <v>1496</v>
      </c>
      <c r="I144" s="185">
        <v>40.333654222780766</v>
      </c>
      <c r="J144" s="184">
        <v>29358</v>
      </c>
      <c r="K144" s="185">
        <v>39.844359761628404</v>
      </c>
      <c r="L144" s="184">
        <v>109204</v>
      </c>
      <c r="M144" s="185">
        <v>40.864455619690474</v>
      </c>
      <c r="N144" s="186"/>
      <c r="O144" s="31">
        <v>3.1312021678776154</v>
      </c>
      <c r="P144" s="193">
        <v>3.1510816448128156</v>
      </c>
      <c r="Q144" s="194" t="s">
        <v>374</v>
      </c>
      <c r="R144" s="195">
        <v>-2.4209520498271912E-2</v>
      </c>
      <c r="S144" s="193">
        <v>3.103095493665688</v>
      </c>
      <c r="T144" s="194" t="s">
        <v>374</v>
      </c>
      <c r="U144" s="195">
        <v>3.3456030011689591E-2</v>
      </c>
      <c r="V144" s="193">
        <v>3.1003902993927088</v>
      </c>
      <c r="W144" s="194" t="s">
        <v>374</v>
      </c>
      <c r="X144" s="195">
        <v>3.7122399251476423E-2</v>
      </c>
    </row>
    <row r="145" spans="1:28" ht="12" customHeight="1">
      <c r="A145" s="181"/>
      <c r="B145" s="376"/>
      <c r="C145" s="372"/>
      <c r="D145" s="182">
        <v>4</v>
      </c>
      <c r="E145" s="183" t="s">
        <v>50</v>
      </c>
      <c r="F145" s="1">
        <v>173</v>
      </c>
      <c r="G145" s="2">
        <v>37.564775284495127</v>
      </c>
      <c r="H145" s="184">
        <v>1446</v>
      </c>
      <c r="I145" s="185">
        <v>39.089549050850415</v>
      </c>
      <c r="J145" s="184">
        <v>27223</v>
      </c>
      <c r="K145" s="185">
        <v>37.149971134929118</v>
      </c>
      <c r="L145" s="184">
        <v>96873</v>
      </c>
      <c r="M145" s="185">
        <v>36.381742534987232</v>
      </c>
      <c r="N145" s="186"/>
      <c r="O145" s="32"/>
      <c r="P145" s="347" t="s">
        <v>378</v>
      </c>
      <c r="Q145" s="348"/>
      <c r="R145" s="348"/>
      <c r="S145" s="347" t="s">
        <v>378</v>
      </c>
      <c r="T145" s="348"/>
      <c r="U145" s="348"/>
      <c r="V145" s="347" t="s">
        <v>378</v>
      </c>
      <c r="W145" s="349"/>
      <c r="X145" s="349"/>
      <c r="Z145" s="155">
        <v>3</v>
      </c>
      <c r="AA145" s="155">
        <v>3</v>
      </c>
      <c r="AB145" s="155">
        <v>3</v>
      </c>
    </row>
    <row r="146" spans="1:28" ht="12" customHeight="1">
      <c r="A146" s="181"/>
      <c r="B146" s="377"/>
      <c r="C146" s="375"/>
      <c r="D146" s="196"/>
      <c r="E146" s="197" t="s">
        <v>4</v>
      </c>
      <c r="F146" s="3">
        <v>454</v>
      </c>
      <c r="G146" s="4">
        <v>100</v>
      </c>
      <c r="H146" s="198">
        <v>3702</v>
      </c>
      <c r="I146" s="199">
        <v>100</v>
      </c>
      <c r="J146" s="198">
        <v>73046</v>
      </c>
      <c r="K146" s="199">
        <v>100</v>
      </c>
      <c r="L146" s="198">
        <v>264501</v>
      </c>
      <c r="M146" s="199">
        <v>100</v>
      </c>
      <c r="N146" s="186"/>
      <c r="O146" s="37"/>
      <c r="P146" s="240"/>
      <c r="Q146" s="215"/>
      <c r="R146" s="240"/>
      <c r="S146" s="240"/>
      <c r="T146" s="215"/>
      <c r="U146" s="240"/>
      <c r="V146" s="240"/>
      <c r="W146" s="215"/>
      <c r="X146" s="240"/>
    </row>
    <row r="147" spans="1:28" ht="12" customHeight="1">
      <c r="A147" s="181" t="s">
        <v>13</v>
      </c>
      <c r="B147" s="368" t="s">
        <v>99</v>
      </c>
      <c r="C147" s="371" t="s">
        <v>187</v>
      </c>
      <c r="D147" s="182">
        <v>1</v>
      </c>
      <c r="E147" s="183" t="s">
        <v>36</v>
      </c>
      <c r="F147" s="1">
        <v>40</v>
      </c>
      <c r="G147" s="2">
        <v>9.2072654775823359</v>
      </c>
      <c r="H147" s="184">
        <v>258</v>
      </c>
      <c r="I147" s="185">
        <v>7.3487936442828428</v>
      </c>
      <c r="J147" s="184">
        <v>6493</v>
      </c>
      <c r="K147" s="185">
        <v>9.3655365341844785</v>
      </c>
      <c r="L147" s="184">
        <v>24825</v>
      </c>
      <c r="M147" s="185">
        <v>10.225353484630165</v>
      </c>
      <c r="N147" s="186"/>
      <c r="O147" s="32"/>
      <c r="P147" s="187"/>
      <c r="Q147" s="188"/>
      <c r="R147" s="187"/>
      <c r="S147" s="187"/>
      <c r="T147" s="188"/>
      <c r="U147" s="187"/>
      <c r="V147" s="187"/>
      <c r="W147" s="188"/>
      <c r="X147" s="187"/>
    </row>
    <row r="148" spans="1:28" ht="12" customHeight="1">
      <c r="A148" s="181"/>
      <c r="B148" s="376"/>
      <c r="C148" s="372"/>
      <c r="D148" s="182">
        <v>2</v>
      </c>
      <c r="E148" s="183" t="s">
        <v>37</v>
      </c>
      <c r="F148" s="1">
        <v>115</v>
      </c>
      <c r="G148" s="2">
        <v>25.476070914128947</v>
      </c>
      <c r="H148" s="184">
        <v>955</v>
      </c>
      <c r="I148" s="185">
        <v>25.740682501490053</v>
      </c>
      <c r="J148" s="184">
        <v>19365</v>
      </c>
      <c r="K148" s="185">
        <v>26.778785317428177</v>
      </c>
      <c r="L148" s="184">
        <v>73164</v>
      </c>
      <c r="M148" s="185">
        <v>28.281777685378007</v>
      </c>
      <c r="N148" s="186"/>
      <c r="O148" s="33"/>
      <c r="P148" s="192"/>
      <c r="Q148" s="191"/>
      <c r="R148" s="192"/>
      <c r="S148" s="192"/>
      <c r="T148" s="191"/>
      <c r="U148" s="192"/>
      <c r="V148" s="192"/>
      <c r="W148" s="191"/>
      <c r="X148" s="192"/>
    </row>
    <row r="149" spans="1:28" ht="12" customHeight="1">
      <c r="A149" s="181"/>
      <c r="B149" s="376"/>
      <c r="C149" s="372"/>
      <c r="D149" s="182">
        <v>3</v>
      </c>
      <c r="E149" s="183" t="s">
        <v>38</v>
      </c>
      <c r="F149" s="1">
        <v>160</v>
      </c>
      <c r="G149" s="2">
        <v>34.710766098700169</v>
      </c>
      <c r="H149" s="184">
        <v>1360</v>
      </c>
      <c r="I149" s="185">
        <v>36.560878442100112</v>
      </c>
      <c r="J149" s="184">
        <v>25458</v>
      </c>
      <c r="K149" s="185">
        <v>34.393283426884693</v>
      </c>
      <c r="L149" s="184">
        <v>91778</v>
      </c>
      <c r="M149" s="185">
        <v>34.014654012708043</v>
      </c>
      <c r="N149" s="186"/>
      <c r="O149" s="31">
        <v>2.8671529564029572</v>
      </c>
      <c r="P149" s="193">
        <v>2.8991137562207094</v>
      </c>
      <c r="Q149" s="194" t="s">
        <v>374</v>
      </c>
      <c r="R149" s="195">
        <v>-3.4637302628922277E-2</v>
      </c>
      <c r="S149" s="193">
        <v>2.8395253633574962</v>
      </c>
      <c r="T149" s="194" t="s">
        <v>374</v>
      </c>
      <c r="U149" s="195">
        <v>2.894095685044825E-2</v>
      </c>
      <c r="V149" s="193">
        <v>2.7874573016261679</v>
      </c>
      <c r="W149" s="194" t="s">
        <v>374</v>
      </c>
      <c r="X149" s="195">
        <v>8.3023809529984394E-2</v>
      </c>
    </row>
    <row r="150" spans="1:28" ht="12" customHeight="1">
      <c r="A150" s="181"/>
      <c r="B150" s="376"/>
      <c r="C150" s="372"/>
      <c r="D150" s="182">
        <v>4</v>
      </c>
      <c r="E150" s="183" t="s">
        <v>50</v>
      </c>
      <c r="F150" s="1">
        <v>139</v>
      </c>
      <c r="G150" s="2">
        <v>30.605897509588718</v>
      </c>
      <c r="H150" s="184">
        <v>1125</v>
      </c>
      <c r="I150" s="185">
        <v>30.349645412126296</v>
      </c>
      <c r="J150" s="184">
        <v>21616</v>
      </c>
      <c r="K150" s="185">
        <v>29.462394721497631</v>
      </c>
      <c r="L150" s="184">
        <v>74321</v>
      </c>
      <c r="M150" s="185">
        <v>27.478214817281359</v>
      </c>
      <c r="N150" s="186"/>
      <c r="O150" s="32"/>
      <c r="P150" s="347" t="s">
        <v>378</v>
      </c>
      <c r="Q150" s="348"/>
      <c r="R150" s="348"/>
      <c r="S150" s="347" t="s">
        <v>378</v>
      </c>
      <c r="T150" s="348"/>
      <c r="U150" s="348"/>
      <c r="V150" s="347" t="s">
        <v>378</v>
      </c>
      <c r="W150" s="349"/>
      <c r="X150" s="349"/>
      <c r="Z150" s="155">
        <v>3</v>
      </c>
      <c r="AA150" s="155">
        <v>3</v>
      </c>
      <c r="AB150" s="155">
        <v>3</v>
      </c>
    </row>
    <row r="151" spans="1:28" ht="12" customHeight="1">
      <c r="A151" s="181"/>
      <c r="B151" s="377"/>
      <c r="C151" s="375"/>
      <c r="D151" s="196"/>
      <c r="E151" s="197" t="s">
        <v>4</v>
      </c>
      <c r="F151" s="3">
        <v>454</v>
      </c>
      <c r="G151" s="4">
        <v>100</v>
      </c>
      <c r="H151" s="198">
        <v>3698</v>
      </c>
      <c r="I151" s="199">
        <v>100</v>
      </c>
      <c r="J151" s="198">
        <v>72932</v>
      </c>
      <c r="K151" s="199">
        <v>100</v>
      </c>
      <c r="L151" s="198">
        <v>264088</v>
      </c>
      <c r="M151" s="199">
        <v>100</v>
      </c>
      <c r="N151" s="186"/>
      <c r="O151" s="37"/>
      <c r="P151" s="240"/>
      <c r="Q151" s="215"/>
      <c r="R151" s="240"/>
      <c r="S151" s="240"/>
      <c r="T151" s="215"/>
      <c r="U151" s="240"/>
      <c r="V151" s="240"/>
      <c r="W151" s="215"/>
      <c r="X151" s="240"/>
    </row>
    <row r="152" spans="1:28" ht="12" customHeight="1">
      <c r="A152" s="181" t="s">
        <v>14</v>
      </c>
      <c r="B152" s="368" t="s">
        <v>100</v>
      </c>
      <c r="C152" s="371" t="s">
        <v>188</v>
      </c>
      <c r="D152" s="182">
        <v>1</v>
      </c>
      <c r="E152" s="183" t="s">
        <v>36</v>
      </c>
      <c r="F152" s="1">
        <v>26</v>
      </c>
      <c r="G152" s="2">
        <v>5.9076382906294986</v>
      </c>
      <c r="H152" s="184">
        <v>257</v>
      </c>
      <c r="I152" s="185">
        <v>7.1315283428770195</v>
      </c>
      <c r="J152" s="184">
        <v>5242</v>
      </c>
      <c r="K152" s="185">
        <v>7.4559160817207388</v>
      </c>
      <c r="L152" s="184">
        <v>19287</v>
      </c>
      <c r="M152" s="185">
        <v>7.827286562775905</v>
      </c>
      <c r="N152" s="186"/>
      <c r="O152" s="32"/>
      <c r="P152" s="187"/>
      <c r="Q152" s="188"/>
      <c r="R152" s="187"/>
      <c r="S152" s="187"/>
      <c r="T152" s="188"/>
      <c r="U152" s="187"/>
      <c r="V152" s="187"/>
      <c r="W152" s="188"/>
      <c r="X152" s="187"/>
    </row>
    <row r="153" spans="1:28" ht="12" customHeight="1">
      <c r="A153" s="181"/>
      <c r="B153" s="376"/>
      <c r="C153" s="372"/>
      <c r="D153" s="182">
        <v>2</v>
      </c>
      <c r="E153" s="183" t="s">
        <v>37</v>
      </c>
      <c r="F153" s="1">
        <v>134</v>
      </c>
      <c r="G153" s="2">
        <v>29.987289023227632</v>
      </c>
      <c r="H153" s="184">
        <v>974</v>
      </c>
      <c r="I153" s="185">
        <v>25.853643008278738</v>
      </c>
      <c r="J153" s="184">
        <v>19176</v>
      </c>
      <c r="K153" s="185">
        <v>26.060514814683422</v>
      </c>
      <c r="L153" s="184">
        <v>72884</v>
      </c>
      <c r="M153" s="185">
        <v>27.962870597151383</v>
      </c>
      <c r="N153" s="186"/>
      <c r="O153" s="33"/>
      <c r="P153" s="192"/>
      <c r="Q153" s="191"/>
      <c r="R153" s="192"/>
      <c r="S153" s="192"/>
      <c r="T153" s="191"/>
      <c r="U153" s="192"/>
      <c r="V153" s="192"/>
      <c r="W153" s="191"/>
      <c r="X153" s="192"/>
    </row>
    <row r="154" spans="1:28" ht="12" customHeight="1">
      <c r="A154" s="181"/>
      <c r="B154" s="376"/>
      <c r="C154" s="372"/>
      <c r="D154" s="182">
        <v>3</v>
      </c>
      <c r="E154" s="183" t="s">
        <v>38</v>
      </c>
      <c r="F154" s="1">
        <v>188</v>
      </c>
      <c r="G154" s="2">
        <v>40.857447802724586</v>
      </c>
      <c r="H154" s="184">
        <v>1452</v>
      </c>
      <c r="I154" s="185">
        <v>39.469884404487999</v>
      </c>
      <c r="J154" s="184">
        <v>27746</v>
      </c>
      <c r="K154" s="185">
        <v>37.827794955950147</v>
      </c>
      <c r="L154" s="184">
        <v>101154</v>
      </c>
      <c r="M154" s="185">
        <v>37.837300330255644</v>
      </c>
      <c r="N154" s="186"/>
      <c r="O154" s="31">
        <v>2.8144505927893233</v>
      </c>
      <c r="P154" s="193">
        <v>2.874282445503237</v>
      </c>
      <c r="Q154" s="194" t="s">
        <v>374</v>
      </c>
      <c r="R154" s="195">
        <v>-6.701407184630119E-2</v>
      </c>
      <c r="S154" s="193">
        <v>2.8768342716956981</v>
      </c>
      <c r="T154" s="194" t="s">
        <v>374</v>
      </c>
      <c r="U154" s="195">
        <v>-6.8480719652108737E-2</v>
      </c>
      <c r="V154" s="193">
        <v>2.8275509878710152</v>
      </c>
      <c r="W154" s="194" t="s">
        <v>374</v>
      </c>
      <c r="X154" s="195">
        <v>-1.440897935803268E-2</v>
      </c>
    </row>
    <row r="155" spans="1:28" ht="12" customHeight="1">
      <c r="A155" s="181"/>
      <c r="B155" s="376"/>
      <c r="C155" s="372"/>
      <c r="D155" s="182">
        <v>4</v>
      </c>
      <c r="E155" s="183" t="s">
        <v>50</v>
      </c>
      <c r="F155" s="1">
        <v>107</v>
      </c>
      <c r="G155" s="2">
        <v>23.247624883418485</v>
      </c>
      <c r="H155" s="184">
        <v>1013</v>
      </c>
      <c r="I155" s="185">
        <v>27.544944244355772</v>
      </c>
      <c r="J155" s="184">
        <v>20614</v>
      </c>
      <c r="K155" s="185">
        <v>28.655774147640656</v>
      </c>
      <c r="L155" s="184">
        <v>70200</v>
      </c>
      <c r="M155" s="185">
        <v>26.372542509807911</v>
      </c>
      <c r="N155" s="186"/>
      <c r="O155" s="32"/>
      <c r="P155" s="347" t="s">
        <v>378</v>
      </c>
      <c r="Q155" s="348"/>
      <c r="R155" s="348"/>
      <c r="S155" s="347" t="s">
        <v>378</v>
      </c>
      <c r="T155" s="348"/>
      <c r="U155" s="348"/>
      <c r="V155" s="347" t="s">
        <v>378</v>
      </c>
      <c r="W155" s="349"/>
      <c r="X155" s="349"/>
      <c r="Z155" s="155">
        <v>3</v>
      </c>
      <c r="AA155" s="155">
        <v>3</v>
      </c>
      <c r="AB155" s="155">
        <v>3</v>
      </c>
    </row>
    <row r="156" spans="1:28" ht="12" customHeight="1">
      <c r="A156" s="243"/>
      <c r="B156" s="377"/>
      <c r="C156" s="375"/>
      <c r="D156" s="196"/>
      <c r="E156" s="197" t="s">
        <v>4</v>
      </c>
      <c r="F156" s="3">
        <v>455</v>
      </c>
      <c r="G156" s="4">
        <v>100</v>
      </c>
      <c r="H156" s="198">
        <v>3696</v>
      </c>
      <c r="I156" s="199">
        <v>100</v>
      </c>
      <c r="J156" s="198">
        <v>72778</v>
      </c>
      <c r="K156" s="199">
        <v>100</v>
      </c>
      <c r="L156" s="198">
        <v>263525</v>
      </c>
      <c r="M156" s="199">
        <v>100</v>
      </c>
      <c r="N156" s="186"/>
      <c r="O156" s="37"/>
      <c r="P156" s="240"/>
      <c r="Q156" s="215"/>
      <c r="R156" s="240"/>
      <c r="S156" s="240"/>
      <c r="T156" s="215"/>
      <c r="U156" s="240"/>
      <c r="V156" s="240"/>
      <c r="W156" s="215"/>
      <c r="X156" s="240"/>
    </row>
    <row r="157" spans="1:28" s="180" customFormat="1" ht="13.15" customHeight="1">
      <c r="A157" s="235" t="s">
        <v>101</v>
      </c>
      <c r="B157" s="177"/>
      <c r="C157" s="178"/>
      <c r="D157" s="178"/>
      <c r="E157" s="177"/>
      <c r="F157" s="177"/>
      <c r="G157" s="177"/>
      <c r="H157" s="177"/>
      <c r="I157" s="177"/>
      <c r="J157" s="177"/>
      <c r="K157" s="177"/>
      <c r="L157" s="177"/>
      <c r="M157" s="177"/>
      <c r="N157" s="179"/>
      <c r="O157" s="244"/>
      <c r="P157" s="245"/>
      <c r="Q157" s="245"/>
      <c r="R157" s="245"/>
      <c r="S157" s="245"/>
      <c r="T157" s="245"/>
      <c r="U157" s="245"/>
      <c r="V157" s="245"/>
      <c r="W157" s="245"/>
      <c r="X157" s="245"/>
      <c r="Z157" s="175"/>
      <c r="AA157" s="175"/>
      <c r="AB157" s="175"/>
    </row>
    <row r="158" spans="1:28" ht="11.45" customHeight="1">
      <c r="A158" s="181" t="s">
        <v>0</v>
      </c>
      <c r="B158" s="368" t="s">
        <v>102</v>
      </c>
      <c r="C158" s="371" t="s">
        <v>189</v>
      </c>
      <c r="D158" s="182">
        <v>1</v>
      </c>
      <c r="E158" s="183" t="s">
        <v>1</v>
      </c>
      <c r="F158" s="1">
        <v>61</v>
      </c>
      <c r="G158" s="2">
        <v>13.391929748846065</v>
      </c>
      <c r="H158" s="184">
        <v>401</v>
      </c>
      <c r="I158" s="185">
        <v>10.610293715827302</v>
      </c>
      <c r="J158" s="184">
        <v>7904</v>
      </c>
      <c r="K158" s="185">
        <v>10.414904978461424</v>
      </c>
      <c r="L158" s="184">
        <v>28162</v>
      </c>
      <c r="M158" s="185">
        <v>10.253486676681575</v>
      </c>
      <c r="N158" s="186"/>
      <c r="O158" s="32"/>
      <c r="P158" s="187"/>
      <c r="Q158" s="188"/>
      <c r="R158" s="187"/>
      <c r="S158" s="187"/>
      <c r="T158" s="188"/>
      <c r="U158" s="187"/>
      <c r="V158" s="187"/>
      <c r="W158" s="188"/>
      <c r="X158" s="187"/>
    </row>
    <row r="159" spans="1:28" ht="11.45" customHeight="1">
      <c r="A159" s="181"/>
      <c r="B159" s="376"/>
      <c r="C159" s="372"/>
      <c r="D159" s="182">
        <v>2</v>
      </c>
      <c r="E159" s="183" t="s">
        <v>2</v>
      </c>
      <c r="F159" s="1">
        <v>187</v>
      </c>
      <c r="G159" s="2">
        <v>41.040277988537213</v>
      </c>
      <c r="H159" s="184">
        <v>1301</v>
      </c>
      <c r="I159" s="185">
        <v>34.992021303239142</v>
      </c>
      <c r="J159" s="184">
        <v>25321</v>
      </c>
      <c r="K159" s="185">
        <v>34.684224166921481</v>
      </c>
      <c r="L159" s="184">
        <v>90101</v>
      </c>
      <c r="M159" s="185">
        <v>33.802689591666727</v>
      </c>
      <c r="N159" s="186"/>
      <c r="O159" s="33"/>
      <c r="P159" s="192"/>
      <c r="Q159" s="191"/>
      <c r="R159" s="192"/>
      <c r="S159" s="192"/>
      <c r="T159" s="191"/>
      <c r="U159" s="192"/>
      <c r="V159" s="192"/>
      <c r="W159" s="191"/>
      <c r="X159" s="192"/>
    </row>
    <row r="160" spans="1:28" ht="11.45" customHeight="1">
      <c r="A160" s="181"/>
      <c r="B160" s="376"/>
      <c r="C160" s="372"/>
      <c r="D160" s="182">
        <v>3</v>
      </c>
      <c r="E160" s="183" t="s">
        <v>3</v>
      </c>
      <c r="F160" s="1">
        <v>140</v>
      </c>
      <c r="G160" s="2">
        <v>31.270330598609235</v>
      </c>
      <c r="H160" s="184">
        <v>1303</v>
      </c>
      <c r="I160" s="185">
        <v>35.795092883879967</v>
      </c>
      <c r="J160" s="184">
        <v>25691</v>
      </c>
      <c r="K160" s="185">
        <v>35.986067980516566</v>
      </c>
      <c r="L160" s="184">
        <v>93074</v>
      </c>
      <c r="M160" s="185">
        <v>36.195279234415352</v>
      </c>
      <c r="N160" s="186"/>
      <c r="O160" s="31">
        <v>2.4647332417777896</v>
      </c>
      <c r="P160" s="193">
        <v>2.623899833621619</v>
      </c>
      <c r="Q160" s="194" t="s">
        <v>373</v>
      </c>
      <c r="R160" s="195">
        <v>-0.17602017794600808</v>
      </c>
      <c r="S160" s="193">
        <v>2.6340076875029061</v>
      </c>
      <c r="T160" s="194" t="s">
        <v>373</v>
      </c>
      <c r="U160" s="195">
        <v>-0.18709376188356577</v>
      </c>
      <c r="V160" s="193">
        <v>2.6543888155221356</v>
      </c>
      <c r="W160" s="194" t="s">
        <v>373</v>
      </c>
      <c r="X160" s="195">
        <v>-0.20865431957766903</v>
      </c>
    </row>
    <row r="161" spans="1:28" ht="11.45" customHeight="1">
      <c r="A161" s="181"/>
      <c r="B161" s="376"/>
      <c r="C161" s="372"/>
      <c r="D161" s="182">
        <v>4</v>
      </c>
      <c r="E161" s="183" t="s">
        <v>224</v>
      </c>
      <c r="F161" s="1">
        <v>66</v>
      </c>
      <c r="G161" s="2">
        <v>14.297461664007734</v>
      </c>
      <c r="H161" s="184">
        <v>648</v>
      </c>
      <c r="I161" s="185">
        <v>18.602592097053257</v>
      </c>
      <c r="J161" s="184">
        <v>13121</v>
      </c>
      <c r="K161" s="185">
        <v>18.91480287409302</v>
      </c>
      <c r="L161" s="184">
        <v>49562</v>
      </c>
      <c r="M161" s="185">
        <v>19.748544497236345</v>
      </c>
      <c r="N161" s="186"/>
      <c r="O161" s="32"/>
      <c r="P161" s="347" t="s">
        <v>265</v>
      </c>
      <c r="Q161" s="348"/>
      <c r="R161" s="348"/>
      <c r="S161" s="347" t="s">
        <v>265</v>
      </c>
      <c r="T161" s="348"/>
      <c r="U161" s="348"/>
      <c r="V161" s="347" t="s">
        <v>265</v>
      </c>
      <c r="W161" s="349"/>
      <c r="X161" s="349"/>
      <c r="Z161" s="155">
        <v>2</v>
      </c>
      <c r="AA161" s="155">
        <v>2</v>
      </c>
      <c r="AB161" s="155">
        <v>2</v>
      </c>
    </row>
    <row r="162" spans="1:28" ht="11.45" customHeight="1">
      <c r="A162" s="181"/>
      <c r="B162" s="377"/>
      <c r="C162" s="375"/>
      <c r="D162" s="196"/>
      <c r="E162" s="197" t="s">
        <v>4</v>
      </c>
      <c r="F162" s="3">
        <v>454</v>
      </c>
      <c r="G162" s="4">
        <v>100</v>
      </c>
      <c r="H162" s="198">
        <v>3653</v>
      </c>
      <c r="I162" s="199">
        <v>100</v>
      </c>
      <c r="J162" s="198">
        <v>72037</v>
      </c>
      <c r="K162" s="199">
        <v>100</v>
      </c>
      <c r="L162" s="198">
        <v>260899</v>
      </c>
      <c r="M162" s="199">
        <v>100</v>
      </c>
      <c r="N162" s="186"/>
      <c r="O162" s="34"/>
      <c r="P162" s="200"/>
      <c r="Q162" s="201"/>
      <c r="R162" s="200"/>
      <c r="S162" s="200"/>
      <c r="T162" s="201"/>
      <c r="U162" s="200"/>
      <c r="V162" s="200"/>
      <c r="W162" s="201"/>
      <c r="X162" s="200"/>
    </row>
    <row r="163" spans="1:28" ht="12" customHeight="1">
      <c r="A163" s="181" t="s">
        <v>5</v>
      </c>
      <c r="B163" s="368" t="s">
        <v>103</v>
      </c>
      <c r="C163" s="371" t="s">
        <v>190</v>
      </c>
      <c r="D163" s="182">
        <v>1</v>
      </c>
      <c r="E163" s="183" t="s">
        <v>1</v>
      </c>
      <c r="F163" s="1">
        <v>92</v>
      </c>
      <c r="G163" s="2">
        <v>20.353873451263258</v>
      </c>
      <c r="H163" s="184">
        <v>643</v>
      </c>
      <c r="I163" s="185">
        <v>17.604151005756457</v>
      </c>
      <c r="J163" s="184">
        <v>12509</v>
      </c>
      <c r="K163" s="185">
        <v>16.966993184896094</v>
      </c>
      <c r="L163" s="184">
        <v>45906</v>
      </c>
      <c r="M163" s="185">
        <v>17.536033324853292</v>
      </c>
      <c r="N163" s="186"/>
      <c r="O163" s="32"/>
      <c r="P163" s="202"/>
      <c r="Q163" s="203"/>
      <c r="R163" s="202"/>
      <c r="S163" s="202"/>
      <c r="T163" s="203"/>
      <c r="U163" s="202"/>
      <c r="V163" s="202"/>
      <c r="W163" s="203"/>
      <c r="X163" s="202"/>
    </row>
    <row r="164" spans="1:28" ht="12" customHeight="1">
      <c r="A164" s="109"/>
      <c r="B164" s="369"/>
      <c r="C164" s="372"/>
      <c r="D164" s="182">
        <v>2</v>
      </c>
      <c r="E164" s="183" t="s">
        <v>2</v>
      </c>
      <c r="F164" s="1">
        <v>172</v>
      </c>
      <c r="G164" s="2">
        <v>38.022565152975154</v>
      </c>
      <c r="H164" s="184">
        <v>1366</v>
      </c>
      <c r="I164" s="185">
        <v>36.881755958655411</v>
      </c>
      <c r="J164" s="184">
        <v>26733</v>
      </c>
      <c r="K164" s="185">
        <v>36.971553486459271</v>
      </c>
      <c r="L164" s="184">
        <v>96395</v>
      </c>
      <c r="M164" s="185">
        <v>36.734087973775232</v>
      </c>
      <c r="N164" s="186"/>
      <c r="O164" s="33"/>
      <c r="P164" s="205"/>
      <c r="Q164" s="204"/>
      <c r="R164" s="205"/>
      <c r="S164" s="205"/>
      <c r="T164" s="204"/>
      <c r="U164" s="205"/>
      <c r="V164" s="205"/>
      <c r="W164" s="204"/>
      <c r="X164" s="205"/>
    </row>
    <row r="165" spans="1:28" ht="12" customHeight="1">
      <c r="A165" s="109"/>
      <c r="B165" s="369"/>
      <c r="C165" s="372"/>
      <c r="D165" s="182">
        <v>3</v>
      </c>
      <c r="E165" s="183" t="s">
        <v>3</v>
      </c>
      <c r="F165" s="1">
        <v>139</v>
      </c>
      <c r="G165" s="2">
        <v>30.898222885746179</v>
      </c>
      <c r="H165" s="184">
        <v>1045</v>
      </c>
      <c r="I165" s="185">
        <v>29.328719528558274</v>
      </c>
      <c r="J165" s="184">
        <v>21380</v>
      </c>
      <c r="K165" s="185">
        <v>30.098968158734358</v>
      </c>
      <c r="L165" s="184">
        <v>76807</v>
      </c>
      <c r="M165" s="185">
        <v>29.660115793809087</v>
      </c>
      <c r="N165" s="186"/>
      <c r="O165" s="31">
        <v>2.3199502645451449</v>
      </c>
      <c r="P165" s="193">
        <v>2.4409531553686366</v>
      </c>
      <c r="Q165" s="194" t="s">
        <v>371</v>
      </c>
      <c r="R165" s="195">
        <v>-0.12652333396072793</v>
      </c>
      <c r="S165" s="193">
        <v>2.4505694531366138</v>
      </c>
      <c r="T165" s="194" t="s">
        <v>371</v>
      </c>
      <c r="U165" s="195">
        <v>-0.13723622181403036</v>
      </c>
      <c r="V165" s="193">
        <v>2.4426360828406328</v>
      </c>
      <c r="W165" s="194" t="s">
        <v>371</v>
      </c>
      <c r="X165" s="195">
        <v>-0.12799616143125744</v>
      </c>
    </row>
    <row r="166" spans="1:28" ht="12" customHeight="1">
      <c r="A166" s="109"/>
      <c r="B166" s="369"/>
      <c r="C166" s="372"/>
      <c r="D166" s="182">
        <v>4</v>
      </c>
      <c r="E166" s="183" t="s">
        <v>224</v>
      </c>
      <c r="F166" s="1">
        <v>50</v>
      </c>
      <c r="G166" s="2">
        <v>10.725338510015591</v>
      </c>
      <c r="H166" s="184">
        <v>585</v>
      </c>
      <c r="I166" s="185">
        <v>16.185373507029823</v>
      </c>
      <c r="J166" s="184">
        <v>11120</v>
      </c>
      <c r="K166" s="185">
        <v>15.962485169905605</v>
      </c>
      <c r="L166" s="184">
        <v>40771</v>
      </c>
      <c r="M166" s="185">
        <v>16.069762907559106</v>
      </c>
      <c r="N166" s="186"/>
      <c r="O166" s="32"/>
      <c r="P166" s="347" t="s">
        <v>265</v>
      </c>
      <c r="Q166" s="348"/>
      <c r="R166" s="348"/>
      <c r="S166" s="347" t="s">
        <v>265</v>
      </c>
      <c r="T166" s="348"/>
      <c r="U166" s="348"/>
      <c r="V166" s="347" t="s">
        <v>265</v>
      </c>
      <c r="W166" s="349"/>
      <c r="X166" s="349"/>
      <c r="Z166" s="155">
        <v>2</v>
      </c>
      <c r="AA166" s="155">
        <v>2</v>
      </c>
      <c r="AB166" s="155">
        <v>2</v>
      </c>
    </row>
    <row r="167" spans="1:28" ht="27" customHeight="1">
      <c r="A167" s="109"/>
      <c r="B167" s="370"/>
      <c r="C167" s="373"/>
      <c r="D167" s="206"/>
      <c r="E167" s="207" t="s">
        <v>4</v>
      </c>
      <c r="F167" s="5">
        <v>453</v>
      </c>
      <c r="G167" s="6">
        <v>100</v>
      </c>
      <c r="H167" s="208">
        <v>3639</v>
      </c>
      <c r="I167" s="209">
        <v>100</v>
      </c>
      <c r="J167" s="208">
        <v>71742</v>
      </c>
      <c r="K167" s="209">
        <v>100</v>
      </c>
      <c r="L167" s="208">
        <v>259879</v>
      </c>
      <c r="M167" s="209">
        <v>100</v>
      </c>
      <c r="N167" s="186"/>
      <c r="O167" s="34"/>
      <c r="P167" s="210"/>
      <c r="Q167" s="201"/>
      <c r="R167" s="210"/>
      <c r="S167" s="210"/>
      <c r="T167" s="201"/>
      <c r="U167" s="210"/>
      <c r="V167" s="210"/>
      <c r="W167" s="201"/>
      <c r="X167" s="210"/>
    </row>
    <row r="168" spans="1:28" ht="11.45" customHeight="1">
      <c r="A168" s="181" t="s">
        <v>12</v>
      </c>
      <c r="B168" s="368" t="s">
        <v>104</v>
      </c>
      <c r="C168" s="371" t="s">
        <v>191</v>
      </c>
      <c r="D168" s="182">
        <v>1</v>
      </c>
      <c r="E168" s="183" t="s">
        <v>1</v>
      </c>
      <c r="F168" s="1">
        <v>78</v>
      </c>
      <c r="G168" s="2">
        <v>17.120756633923527</v>
      </c>
      <c r="H168" s="184">
        <v>597</v>
      </c>
      <c r="I168" s="185">
        <v>16.135984677453425</v>
      </c>
      <c r="J168" s="184">
        <v>12096</v>
      </c>
      <c r="K168" s="185">
        <v>16.719649650252205</v>
      </c>
      <c r="L168" s="184">
        <v>41845</v>
      </c>
      <c r="M168" s="185">
        <v>15.964809514252066</v>
      </c>
      <c r="N168" s="186"/>
      <c r="O168" s="32"/>
      <c r="P168" s="202"/>
      <c r="Q168" s="203"/>
      <c r="R168" s="202"/>
      <c r="S168" s="202"/>
      <c r="T168" s="203"/>
      <c r="U168" s="202"/>
      <c r="V168" s="202"/>
      <c r="W168" s="203"/>
      <c r="X168" s="202"/>
    </row>
    <row r="169" spans="1:28" ht="11.45" customHeight="1">
      <c r="A169" s="109"/>
      <c r="B169" s="369"/>
      <c r="C169" s="372"/>
      <c r="D169" s="182">
        <v>2</v>
      </c>
      <c r="E169" s="183" t="s">
        <v>2</v>
      </c>
      <c r="F169" s="1">
        <v>184</v>
      </c>
      <c r="G169" s="2">
        <v>40.971380841869703</v>
      </c>
      <c r="H169" s="184">
        <v>1385</v>
      </c>
      <c r="I169" s="185">
        <v>37.77907478382933</v>
      </c>
      <c r="J169" s="184">
        <v>27926</v>
      </c>
      <c r="K169" s="185">
        <v>38.674901490440625</v>
      </c>
      <c r="L169" s="184">
        <v>100152</v>
      </c>
      <c r="M169" s="185">
        <v>38.29991833824532</v>
      </c>
      <c r="N169" s="186"/>
      <c r="O169" s="33"/>
      <c r="P169" s="205"/>
      <c r="Q169" s="204"/>
      <c r="R169" s="205"/>
      <c r="S169" s="205"/>
      <c r="T169" s="204"/>
      <c r="U169" s="205"/>
      <c r="V169" s="205"/>
      <c r="W169" s="204"/>
      <c r="X169" s="205"/>
    </row>
    <row r="170" spans="1:28" ht="11.45" customHeight="1">
      <c r="A170" s="109"/>
      <c r="B170" s="369"/>
      <c r="C170" s="372"/>
      <c r="D170" s="182">
        <v>3</v>
      </c>
      <c r="E170" s="183" t="s">
        <v>3</v>
      </c>
      <c r="F170" s="1">
        <v>139</v>
      </c>
      <c r="G170" s="2">
        <v>30.727917440207321</v>
      </c>
      <c r="H170" s="184">
        <v>1126</v>
      </c>
      <c r="I170" s="185">
        <v>31.578786969698669</v>
      </c>
      <c r="J170" s="184">
        <v>21822</v>
      </c>
      <c r="K170" s="185">
        <v>30.776434446699835</v>
      </c>
      <c r="L170" s="184">
        <v>80625</v>
      </c>
      <c r="M170" s="185">
        <v>31.377685172611873</v>
      </c>
      <c r="N170" s="186"/>
      <c r="O170" s="31">
        <v>2.3596705097428328</v>
      </c>
      <c r="P170" s="193">
        <v>2.4445510943028421</v>
      </c>
      <c r="Q170" s="194" t="s">
        <v>374</v>
      </c>
      <c r="R170" s="195">
        <v>-9.1850686249235591E-2</v>
      </c>
      <c r="S170" s="193">
        <v>2.4171481362166665</v>
      </c>
      <c r="T170" s="194" t="s">
        <v>374</v>
      </c>
      <c r="U170" s="195">
        <v>-6.2201046054096029E-2</v>
      </c>
      <c r="V170" s="193">
        <v>2.4412804960812449</v>
      </c>
      <c r="W170" s="194" t="s">
        <v>374</v>
      </c>
      <c r="X170" s="195">
        <v>-8.8365590069414621E-2</v>
      </c>
    </row>
    <row r="171" spans="1:28" ht="11.45" customHeight="1">
      <c r="A171" s="109"/>
      <c r="B171" s="369"/>
      <c r="C171" s="372"/>
      <c r="D171" s="182">
        <v>4</v>
      </c>
      <c r="E171" s="183" t="s">
        <v>224</v>
      </c>
      <c r="F171" s="1">
        <v>51</v>
      </c>
      <c r="G171" s="2">
        <v>11.179945083999636</v>
      </c>
      <c r="H171" s="184">
        <v>522</v>
      </c>
      <c r="I171" s="185">
        <v>14.506153569018354</v>
      </c>
      <c r="J171" s="184">
        <v>9704</v>
      </c>
      <c r="K171" s="185">
        <v>13.829014412602664</v>
      </c>
      <c r="L171" s="184">
        <v>36527</v>
      </c>
      <c r="M171" s="185">
        <v>14.357586974886624</v>
      </c>
      <c r="N171" s="186"/>
      <c r="O171" s="32"/>
      <c r="P171" s="347" t="s">
        <v>378</v>
      </c>
      <c r="Q171" s="348"/>
      <c r="R171" s="348"/>
      <c r="S171" s="347" t="s">
        <v>378</v>
      </c>
      <c r="T171" s="348"/>
      <c r="U171" s="348"/>
      <c r="V171" s="347" t="s">
        <v>378</v>
      </c>
      <c r="W171" s="349"/>
      <c r="X171" s="349"/>
      <c r="Z171" s="155">
        <v>3</v>
      </c>
      <c r="AA171" s="155">
        <v>3</v>
      </c>
      <c r="AB171" s="155">
        <v>3</v>
      </c>
    </row>
    <row r="172" spans="1:28" ht="11.45" customHeight="1">
      <c r="A172" s="243"/>
      <c r="B172" s="370"/>
      <c r="C172" s="373"/>
      <c r="D172" s="206"/>
      <c r="E172" s="207" t="s">
        <v>4</v>
      </c>
      <c r="F172" s="5">
        <v>452</v>
      </c>
      <c r="G172" s="6">
        <v>100</v>
      </c>
      <c r="H172" s="208">
        <v>3630</v>
      </c>
      <c r="I172" s="209">
        <v>100</v>
      </c>
      <c r="J172" s="208">
        <v>71548</v>
      </c>
      <c r="K172" s="209">
        <v>100</v>
      </c>
      <c r="L172" s="208">
        <v>259149</v>
      </c>
      <c r="M172" s="209">
        <v>100</v>
      </c>
      <c r="N172" s="186"/>
      <c r="O172" s="34"/>
      <c r="P172" s="210"/>
      <c r="Q172" s="201"/>
      <c r="R172" s="210"/>
      <c r="S172" s="210"/>
      <c r="T172" s="201"/>
      <c r="U172" s="210"/>
      <c r="V172" s="210"/>
      <c r="W172" s="201"/>
      <c r="X172" s="210"/>
    </row>
    <row r="173" spans="1:28" s="180" customFormat="1" ht="13.15" customHeight="1">
      <c r="A173" s="227" t="s">
        <v>328</v>
      </c>
      <c r="B173" s="228"/>
      <c r="C173" s="229"/>
      <c r="D173" s="246"/>
      <c r="E173" s="228"/>
      <c r="F173" s="228"/>
      <c r="G173" s="228"/>
      <c r="H173" s="228"/>
      <c r="I173" s="228"/>
      <c r="J173" s="228"/>
      <c r="K173" s="228"/>
      <c r="L173" s="228"/>
      <c r="M173" s="228"/>
      <c r="N173" s="179"/>
      <c r="O173" s="247"/>
      <c r="P173" s="248"/>
      <c r="Q173" s="249"/>
      <c r="R173" s="248"/>
      <c r="S173" s="248"/>
      <c r="T173" s="249"/>
      <c r="U173" s="248"/>
      <c r="V173" s="248"/>
      <c r="W173" s="249"/>
      <c r="X173" s="248"/>
      <c r="Z173" s="175"/>
      <c r="AA173" s="175"/>
      <c r="AB173" s="175"/>
    </row>
    <row r="174" spans="1:28" ht="11.45" customHeight="1">
      <c r="A174" s="181" t="s">
        <v>0</v>
      </c>
      <c r="B174" s="368" t="s">
        <v>40</v>
      </c>
      <c r="C174" s="371" t="s">
        <v>277</v>
      </c>
      <c r="D174" s="182">
        <v>0</v>
      </c>
      <c r="E174" s="183" t="s">
        <v>41</v>
      </c>
      <c r="F174" s="1">
        <v>13</v>
      </c>
      <c r="G174" s="2">
        <v>3.3694108245043402</v>
      </c>
      <c r="H174" s="184">
        <v>224</v>
      </c>
      <c r="I174" s="185">
        <v>6.8886776417760291</v>
      </c>
      <c r="J174" s="184">
        <v>4009</v>
      </c>
      <c r="K174" s="185">
        <v>6.0219689973305064</v>
      </c>
      <c r="L174" s="184">
        <v>14884</v>
      </c>
      <c r="M174" s="185">
        <v>6.4192641884339565</v>
      </c>
      <c r="N174" s="186"/>
      <c r="O174" s="35"/>
      <c r="P174" s="187"/>
      <c r="Q174" s="188"/>
      <c r="R174" s="187"/>
      <c r="S174" s="187"/>
      <c r="T174" s="188"/>
      <c r="U174" s="187"/>
      <c r="V174" s="187"/>
      <c r="W174" s="188"/>
      <c r="X174" s="187"/>
    </row>
    <row r="175" spans="1:28" ht="11.45" customHeight="1">
      <c r="A175" s="181"/>
      <c r="B175" s="368"/>
      <c r="C175" s="371"/>
      <c r="D175" s="182">
        <v>1.5</v>
      </c>
      <c r="E175" s="250" t="s">
        <v>42</v>
      </c>
      <c r="F175" s="1">
        <v>59</v>
      </c>
      <c r="G175" s="2">
        <v>13.637936280394625</v>
      </c>
      <c r="H175" s="184">
        <v>544</v>
      </c>
      <c r="I175" s="185">
        <v>15.782958268448525</v>
      </c>
      <c r="J175" s="184">
        <v>11548</v>
      </c>
      <c r="K175" s="185">
        <v>16.316434303221971</v>
      </c>
      <c r="L175" s="184">
        <v>43791</v>
      </c>
      <c r="M175" s="185">
        <v>17.345492155003516</v>
      </c>
      <c r="N175" s="186"/>
      <c r="O175" s="32"/>
      <c r="P175" s="187"/>
      <c r="Q175" s="188"/>
      <c r="R175" s="187"/>
      <c r="S175" s="187"/>
      <c r="T175" s="188"/>
      <c r="U175" s="187"/>
      <c r="V175" s="187"/>
      <c r="W175" s="188"/>
      <c r="X175" s="187"/>
    </row>
    <row r="176" spans="1:28" ht="11.45" customHeight="1">
      <c r="A176" s="181"/>
      <c r="B176" s="376"/>
      <c r="C176" s="372"/>
      <c r="D176" s="182">
        <v>4</v>
      </c>
      <c r="E176" s="251" t="s">
        <v>43</v>
      </c>
      <c r="F176" s="1">
        <v>125</v>
      </c>
      <c r="G176" s="2">
        <v>27.484821443554548</v>
      </c>
      <c r="H176" s="184">
        <v>1083</v>
      </c>
      <c r="I176" s="185">
        <v>30.166726134470771</v>
      </c>
      <c r="J176" s="184">
        <v>20658</v>
      </c>
      <c r="K176" s="185">
        <v>28.880072595705848</v>
      </c>
      <c r="L176" s="184">
        <v>74012</v>
      </c>
      <c r="M176" s="185">
        <v>28.620334901070294</v>
      </c>
      <c r="N176" s="186"/>
      <c r="O176" s="33"/>
      <c r="P176" s="192"/>
      <c r="Q176" s="191"/>
      <c r="R176" s="192"/>
      <c r="S176" s="192"/>
      <c r="T176" s="191"/>
      <c r="U176" s="192"/>
      <c r="V176" s="192"/>
      <c r="W176" s="191"/>
      <c r="X176" s="192"/>
    </row>
    <row r="177" spans="1:28" ht="11.45" customHeight="1">
      <c r="A177" s="181"/>
      <c r="B177" s="376"/>
      <c r="C177" s="372"/>
      <c r="D177" s="182">
        <v>8</v>
      </c>
      <c r="E177" s="251" t="s">
        <v>44</v>
      </c>
      <c r="F177" s="1">
        <v>121</v>
      </c>
      <c r="G177" s="2">
        <v>26.795564790238291</v>
      </c>
      <c r="H177" s="184">
        <v>824</v>
      </c>
      <c r="I177" s="185">
        <v>21.666560739534305</v>
      </c>
      <c r="J177" s="184">
        <v>16545</v>
      </c>
      <c r="K177" s="185">
        <v>23.064025153334207</v>
      </c>
      <c r="L177" s="184">
        <v>57899</v>
      </c>
      <c r="M177" s="185">
        <v>21.962007648707072</v>
      </c>
      <c r="N177" s="186"/>
      <c r="O177" s="31">
        <v>8.3392453776819053</v>
      </c>
      <c r="P177" s="193">
        <v>7.6658509830575516</v>
      </c>
      <c r="Q177" s="194" t="s">
        <v>372</v>
      </c>
      <c r="R177" s="195">
        <v>0.10156080137224245</v>
      </c>
      <c r="S177" s="193">
        <v>7.7657353687613968</v>
      </c>
      <c r="T177" s="194" t="s">
        <v>374</v>
      </c>
      <c r="U177" s="195">
        <v>8.6611853535480302E-2</v>
      </c>
      <c r="V177" s="193">
        <v>7.6911098006453225</v>
      </c>
      <c r="W177" s="194" t="s">
        <v>372</v>
      </c>
      <c r="X177" s="195">
        <v>9.6849757229027778E-2</v>
      </c>
    </row>
    <row r="178" spans="1:28" ht="11.45" customHeight="1">
      <c r="A178" s="181"/>
      <c r="B178" s="376"/>
      <c r="C178" s="372"/>
      <c r="D178" s="182">
        <v>13</v>
      </c>
      <c r="E178" s="251" t="s">
        <v>45</v>
      </c>
      <c r="F178" s="1">
        <v>64</v>
      </c>
      <c r="G178" s="2">
        <v>13.716080694837713</v>
      </c>
      <c r="H178" s="184">
        <v>407</v>
      </c>
      <c r="I178" s="185">
        <v>10.973645118496416</v>
      </c>
      <c r="J178" s="184">
        <v>7973</v>
      </c>
      <c r="K178" s="185">
        <v>11.076037130577971</v>
      </c>
      <c r="L178" s="184">
        <v>28791</v>
      </c>
      <c r="M178" s="185">
        <v>10.8497467158593</v>
      </c>
      <c r="N178" s="186"/>
      <c r="O178" s="32"/>
      <c r="P178" s="347" t="s">
        <v>264</v>
      </c>
      <c r="Q178" s="348"/>
      <c r="R178" s="348"/>
      <c r="S178" s="347" t="s">
        <v>378</v>
      </c>
      <c r="T178" s="348"/>
      <c r="U178" s="348"/>
      <c r="V178" s="347" t="s">
        <v>264</v>
      </c>
      <c r="W178" s="349"/>
      <c r="X178" s="349"/>
      <c r="Z178" s="155">
        <v>4</v>
      </c>
      <c r="AA178" s="155">
        <v>3</v>
      </c>
      <c r="AB178" s="155">
        <v>4</v>
      </c>
    </row>
    <row r="179" spans="1:28" ht="11.45" customHeight="1">
      <c r="A179" s="181"/>
      <c r="B179" s="376"/>
      <c r="C179" s="372"/>
      <c r="D179" s="182">
        <v>18</v>
      </c>
      <c r="E179" s="251" t="s">
        <v>46</v>
      </c>
      <c r="F179" s="1">
        <v>32</v>
      </c>
      <c r="G179" s="2">
        <v>6.8114994020484776</v>
      </c>
      <c r="H179" s="184">
        <v>202</v>
      </c>
      <c r="I179" s="185">
        <v>5.5478108657671159</v>
      </c>
      <c r="J179" s="184">
        <v>4153</v>
      </c>
      <c r="K179" s="185">
        <v>5.7351421483637886</v>
      </c>
      <c r="L179" s="184">
        <v>15283</v>
      </c>
      <c r="M179" s="185">
        <v>5.7207834518647189</v>
      </c>
      <c r="N179" s="186"/>
      <c r="O179" s="40"/>
      <c r="P179" s="253"/>
      <c r="Q179" s="194"/>
      <c r="R179" s="254"/>
      <c r="S179" s="253"/>
      <c r="T179" s="194"/>
      <c r="U179" s="254"/>
      <c r="V179" s="253"/>
      <c r="W179" s="194"/>
      <c r="X179" s="254"/>
    </row>
    <row r="180" spans="1:28" ht="11.45" customHeight="1">
      <c r="A180" s="181"/>
      <c r="B180" s="376"/>
      <c r="C180" s="372"/>
      <c r="D180" s="182">
        <v>23</v>
      </c>
      <c r="E180" s="183" t="s">
        <v>47</v>
      </c>
      <c r="F180" s="1">
        <v>36</v>
      </c>
      <c r="G180" s="2">
        <v>8.1846865644221793</v>
      </c>
      <c r="H180" s="184">
        <v>342</v>
      </c>
      <c r="I180" s="185">
        <v>8.9736212315069768</v>
      </c>
      <c r="J180" s="184">
        <v>6418</v>
      </c>
      <c r="K180" s="185">
        <v>8.9063196714651927</v>
      </c>
      <c r="L180" s="184">
        <v>23701</v>
      </c>
      <c r="M180" s="185">
        <v>9.0823709390564353</v>
      </c>
      <c r="N180" s="186"/>
      <c r="O180" s="32"/>
      <c r="P180" s="254"/>
      <c r="Q180" s="255"/>
      <c r="R180" s="256"/>
      <c r="S180" s="254"/>
      <c r="T180" s="255"/>
      <c r="U180" s="254"/>
      <c r="V180" s="254"/>
      <c r="W180" s="255"/>
      <c r="X180" s="254"/>
    </row>
    <row r="181" spans="1:28" ht="11.45" customHeight="1">
      <c r="A181" s="181"/>
      <c r="B181" s="377"/>
      <c r="C181" s="375"/>
      <c r="D181" s="196"/>
      <c r="E181" s="197" t="s">
        <v>4</v>
      </c>
      <c r="F181" s="3">
        <v>450</v>
      </c>
      <c r="G181" s="4">
        <v>100</v>
      </c>
      <c r="H181" s="198">
        <v>3626</v>
      </c>
      <c r="I181" s="199">
        <v>100</v>
      </c>
      <c r="J181" s="198">
        <v>71304</v>
      </c>
      <c r="K181" s="199">
        <v>100</v>
      </c>
      <c r="L181" s="198">
        <v>258361</v>
      </c>
      <c r="M181" s="199">
        <v>100</v>
      </c>
      <c r="N181" s="186"/>
      <c r="O181" s="37"/>
      <c r="P181" s="240"/>
      <c r="Q181" s="215"/>
      <c r="R181" s="240"/>
      <c r="S181" s="240"/>
      <c r="T181" s="215"/>
      <c r="U181" s="240"/>
      <c r="V181" s="240"/>
      <c r="W181" s="215"/>
      <c r="X181" s="240"/>
    </row>
    <row r="182" spans="1:28" ht="11.45" customHeight="1">
      <c r="A182" s="181" t="s">
        <v>5</v>
      </c>
      <c r="B182" s="368" t="s">
        <v>105</v>
      </c>
      <c r="C182" s="371" t="s">
        <v>278</v>
      </c>
      <c r="D182" s="182">
        <v>0</v>
      </c>
      <c r="E182" s="183" t="s">
        <v>41</v>
      </c>
      <c r="F182" s="1">
        <v>78</v>
      </c>
      <c r="G182" s="2">
        <v>18.153274082321932</v>
      </c>
      <c r="H182" s="184">
        <v>772</v>
      </c>
      <c r="I182" s="185">
        <v>23.260009959908153</v>
      </c>
      <c r="J182" s="184">
        <v>14919</v>
      </c>
      <c r="K182" s="185">
        <v>21.25992635722946</v>
      </c>
      <c r="L182" s="184">
        <v>58758</v>
      </c>
      <c r="M182" s="185">
        <v>24.009187035035527</v>
      </c>
      <c r="N182" s="186"/>
      <c r="O182" s="35"/>
      <c r="P182" s="187"/>
      <c r="Q182" s="188"/>
      <c r="R182" s="187"/>
      <c r="S182" s="187"/>
      <c r="T182" s="188"/>
      <c r="U182" s="187"/>
      <c r="V182" s="187"/>
      <c r="W182" s="188"/>
      <c r="X182" s="187"/>
    </row>
    <row r="183" spans="1:28" ht="11.45" customHeight="1">
      <c r="A183" s="181"/>
      <c r="B183" s="368"/>
      <c r="C183" s="371"/>
      <c r="D183" s="182">
        <v>1.5</v>
      </c>
      <c r="E183" s="250" t="s">
        <v>42</v>
      </c>
      <c r="F183" s="1">
        <v>148</v>
      </c>
      <c r="G183" s="2">
        <v>32.877947683631994</v>
      </c>
      <c r="H183" s="184">
        <v>1158</v>
      </c>
      <c r="I183" s="185">
        <v>32.277308643267219</v>
      </c>
      <c r="J183" s="184">
        <v>22506</v>
      </c>
      <c r="K183" s="185">
        <v>31.32149665423875</v>
      </c>
      <c r="L183" s="184">
        <v>84325</v>
      </c>
      <c r="M183" s="185">
        <v>32.432520891744282</v>
      </c>
      <c r="N183" s="186"/>
      <c r="O183" s="32"/>
      <c r="P183" s="187"/>
      <c r="Q183" s="188"/>
      <c r="R183" s="187"/>
      <c r="S183" s="187"/>
      <c r="T183" s="188"/>
      <c r="U183" s="187"/>
      <c r="V183" s="187"/>
      <c r="W183" s="188"/>
      <c r="X183" s="187"/>
    </row>
    <row r="184" spans="1:28" ht="11.45" customHeight="1">
      <c r="A184" s="181"/>
      <c r="B184" s="376"/>
      <c r="C184" s="372"/>
      <c r="D184" s="182">
        <v>4</v>
      </c>
      <c r="E184" s="251" t="s">
        <v>43</v>
      </c>
      <c r="F184" s="1">
        <v>126</v>
      </c>
      <c r="G184" s="2">
        <v>27.748467410034099</v>
      </c>
      <c r="H184" s="184">
        <v>950</v>
      </c>
      <c r="I184" s="185">
        <v>25.541811957483731</v>
      </c>
      <c r="J184" s="184">
        <v>18188</v>
      </c>
      <c r="K184" s="185">
        <v>25.40734498748299</v>
      </c>
      <c r="L184" s="184">
        <v>63687</v>
      </c>
      <c r="M184" s="185">
        <v>23.913407270043077</v>
      </c>
      <c r="N184" s="186"/>
      <c r="O184" s="33"/>
      <c r="P184" s="192"/>
      <c r="Q184" s="191"/>
      <c r="R184" s="192"/>
      <c r="S184" s="192"/>
      <c r="T184" s="191"/>
      <c r="U184" s="192"/>
      <c r="V184" s="192"/>
      <c r="W184" s="191"/>
      <c r="X184" s="192"/>
    </row>
    <row r="185" spans="1:28" ht="11.45" customHeight="1">
      <c r="A185" s="181"/>
      <c r="B185" s="376"/>
      <c r="C185" s="372"/>
      <c r="D185" s="182">
        <v>8</v>
      </c>
      <c r="E185" s="251" t="s">
        <v>44</v>
      </c>
      <c r="F185" s="1">
        <v>56</v>
      </c>
      <c r="G185" s="2">
        <v>12.13740593019179</v>
      </c>
      <c r="H185" s="184">
        <v>447</v>
      </c>
      <c r="I185" s="185">
        <v>11.640369248159844</v>
      </c>
      <c r="J185" s="184">
        <v>9532</v>
      </c>
      <c r="K185" s="185">
        <v>13.513434521267969</v>
      </c>
      <c r="L185" s="184">
        <v>31179</v>
      </c>
      <c r="M185" s="185">
        <v>11.918447122567828</v>
      </c>
      <c r="N185" s="186"/>
      <c r="O185" s="31">
        <v>4.1000569372680591</v>
      </c>
      <c r="P185" s="193">
        <v>3.6362359991729232</v>
      </c>
      <c r="Q185" s="194" t="s">
        <v>372</v>
      </c>
      <c r="R185" s="195">
        <v>0.10271730487548361</v>
      </c>
      <c r="S185" s="193">
        <v>3.9633346798922355</v>
      </c>
      <c r="T185" s="194" t="s">
        <v>374</v>
      </c>
      <c r="U185" s="195">
        <v>2.906720472600989E-2</v>
      </c>
      <c r="V185" s="193">
        <v>3.6686134642525015</v>
      </c>
      <c r="W185" s="194" t="s">
        <v>372</v>
      </c>
      <c r="X185" s="195">
        <v>9.4105204870347528E-2</v>
      </c>
    </row>
    <row r="186" spans="1:28" ht="11.45" customHeight="1">
      <c r="A186" s="181"/>
      <c r="B186" s="376"/>
      <c r="C186" s="372"/>
      <c r="D186" s="182">
        <v>13</v>
      </c>
      <c r="E186" s="251" t="s">
        <v>45</v>
      </c>
      <c r="F186" s="1">
        <v>22</v>
      </c>
      <c r="G186" s="2">
        <v>4.7387604244298771</v>
      </c>
      <c r="H186" s="184">
        <v>151</v>
      </c>
      <c r="I186" s="185">
        <v>3.9706773361054117</v>
      </c>
      <c r="J186" s="184">
        <v>3348</v>
      </c>
      <c r="K186" s="185">
        <v>4.6941583987803153</v>
      </c>
      <c r="L186" s="184">
        <v>10996</v>
      </c>
      <c r="M186" s="185">
        <v>4.2450583138446376</v>
      </c>
      <c r="N186" s="186"/>
      <c r="O186" s="32"/>
      <c r="P186" s="347" t="s">
        <v>264</v>
      </c>
      <c r="Q186" s="348"/>
      <c r="R186" s="348"/>
      <c r="S186" s="347" t="s">
        <v>378</v>
      </c>
      <c r="T186" s="348"/>
      <c r="U186" s="348"/>
      <c r="V186" s="347" t="s">
        <v>264</v>
      </c>
      <c r="W186" s="349"/>
      <c r="X186" s="349"/>
      <c r="Z186" s="155">
        <v>4</v>
      </c>
      <c r="AA186" s="155">
        <v>3</v>
      </c>
      <c r="AB186" s="155">
        <v>4</v>
      </c>
    </row>
    <row r="187" spans="1:28" ht="11.45" customHeight="1">
      <c r="A187" s="181"/>
      <c r="B187" s="376"/>
      <c r="C187" s="372"/>
      <c r="D187" s="182">
        <v>18</v>
      </c>
      <c r="E187" s="251" t="s">
        <v>46</v>
      </c>
      <c r="F187" s="1">
        <v>8</v>
      </c>
      <c r="G187" s="2">
        <v>1.7847106387762652</v>
      </c>
      <c r="H187" s="184">
        <v>68</v>
      </c>
      <c r="I187" s="185">
        <v>1.5654591797865141</v>
      </c>
      <c r="J187" s="184">
        <v>1250</v>
      </c>
      <c r="K187" s="185">
        <v>1.7786782318651853</v>
      </c>
      <c r="L187" s="184">
        <v>4077</v>
      </c>
      <c r="M187" s="185">
        <v>1.6092248977158286</v>
      </c>
      <c r="N187" s="186"/>
      <c r="O187" s="40"/>
      <c r="P187" s="257"/>
      <c r="Q187" s="257"/>
      <c r="R187" s="258"/>
      <c r="S187" s="257"/>
      <c r="T187" s="257"/>
      <c r="U187" s="258"/>
      <c r="V187" s="257"/>
      <c r="W187" s="257"/>
      <c r="X187" s="258"/>
    </row>
    <row r="188" spans="1:28" ht="11.45" customHeight="1">
      <c r="A188" s="181"/>
      <c r="B188" s="376"/>
      <c r="C188" s="372"/>
      <c r="D188" s="182">
        <v>23</v>
      </c>
      <c r="E188" s="183" t="s">
        <v>47</v>
      </c>
      <c r="F188" s="1">
        <v>11</v>
      </c>
      <c r="G188" s="2">
        <v>2.5594338306142137</v>
      </c>
      <c r="H188" s="184">
        <v>67</v>
      </c>
      <c r="I188" s="185">
        <v>1.7443636752892497</v>
      </c>
      <c r="J188" s="184">
        <v>1350</v>
      </c>
      <c r="K188" s="185">
        <v>2.0249608491333912</v>
      </c>
      <c r="L188" s="184">
        <v>4517</v>
      </c>
      <c r="M188" s="185">
        <v>1.8721544690481668</v>
      </c>
      <c r="N188" s="186"/>
      <c r="O188" s="32"/>
      <c r="P188" s="254"/>
      <c r="Q188" s="255"/>
      <c r="R188" s="256"/>
      <c r="S188" s="254"/>
      <c r="T188" s="255"/>
      <c r="U188" s="254"/>
      <c r="V188" s="254"/>
      <c r="W188" s="255"/>
      <c r="X188" s="254"/>
    </row>
    <row r="189" spans="1:28" ht="11.45" customHeight="1">
      <c r="A189" s="109"/>
      <c r="B189" s="377"/>
      <c r="C189" s="375"/>
      <c r="D189" s="196"/>
      <c r="E189" s="197" t="s">
        <v>4</v>
      </c>
      <c r="F189" s="3">
        <v>449</v>
      </c>
      <c r="G189" s="4">
        <v>100</v>
      </c>
      <c r="H189" s="198">
        <v>3613</v>
      </c>
      <c r="I189" s="199">
        <v>100</v>
      </c>
      <c r="J189" s="198">
        <v>71093</v>
      </c>
      <c r="K189" s="199">
        <v>100</v>
      </c>
      <c r="L189" s="198">
        <v>257539</v>
      </c>
      <c r="M189" s="199">
        <v>100</v>
      </c>
      <c r="N189" s="186"/>
      <c r="O189" s="37"/>
      <c r="P189" s="240"/>
      <c r="Q189" s="215"/>
      <c r="R189" s="240"/>
      <c r="S189" s="240"/>
      <c r="T189" s="215"/>
      <c r="U189" s="240"/>
      <c r="V189" s="240"/>
      <c r="W189" s="215"/>
      <c r="X189" s="240"/>
    </row>
    <row r="190" spans="1:28" ht="12" customHeight="1">
      <c r="A190" s="181" t="s">
        <v>12</v>
      </c>
      <c r="B190" s="382" t="s">
        <v>106</v>
      </c>
      <c r="C190" s="383" t="s">
        <v>279</v>
      </c>
      <c r="D190" s="216">
        <v>0</v>
      </c>
      <c r="E190" s="217" t="s">
        <v>41</v>
      </c>
      <c r="F190" s="7">
        <v>183</v>
      </c>
      <c r="G190" s="8">
        <v>42.04104633605332</v>
      </c>
      <c r="H190" s="218">
        <v>1657</v>
      </c>
      <c r="I190" s="219">
        <v>47.927203449345349</v>
      </c>
      <c r="J190" s="218">
        <v>32455</v>
      </c>
      <c r="K190" s="219">
        <v>45.588506784063625</v>
      </c>
      <c r="L190" s="218">
        <v>121554</v>
      </c>
      <c r="M190" s="219">
        <v>48.216612397450447</v>
      </c>
      <c r="N190" s="186"/>
      <c r="O190" s="38"/>
      <c r="P190" s="241"/>
      <c r="Q190" s="242"/>
      <c r="R190" s="241"/>
      <c r="S190" s="241"/>
      <c r="T190" s="242"/>
      <c r="U190" s="241"/>
      <c r="V190" s="241"/>
      <c r="W190" s="242"/>
      <c r="X190" s="241"/>
    </row>
    <row r="191" spans="1:28" ht="12" customHeight="1">
      <c r="A191" s="181"/>
      <c r="B191" s="368"/>
      <c r="C191" s="371"/>
      <c r="D191" s="182">
        <v>1.5</v>
      </c>
      <c r="E191" s="250" t="s">
        <v>42</v>
      </c>
      <c r="F191" s="1">
        <v>170</v>
      </c>
      <c r="G191" s="2">
        <v>37.162794865731932</v>
      </c>
      <c r="H191" s="184">
        <v>1263</v>
      </c>
      <c r="I191" s="185">
        <v>33.901239946838942</v>
      </c>
      <c r="J191" s="184">
        <v>24176</v>
      </c>
      <c r="K191" s="185">
        <v>33.480522854777973</v>
      </c>
      <c r="L191" s="184">
        <v>86789</v>
      </c>
      <c r="M191" s="185">
        <v>32.389529928357653</v>
      </c>
      <c r="N191" s="186"/>
      <c r="O191" s="32"/>
      <c r="P191" s="187"/>
      <c r="Q191" s="188"/>
      <c r="R191" s="187"/>
      <c r="S191" s="187"/>
      <c r="T191" s="188"/>
      <c r="U191" s="187"/>
      <c r="V191" s="187"/>
      <c r="W191" s="188"/>
      <c r="X191" s="187"/>
    </row>
    <row r="192" spans="1:28" ht="12" customHeight="1">
      <c r="A192" s="181"/>
      <c r="B192" s="376"/>
      <c r="C192" s="372"/>
      <c r="D192" s="182">
        <v>4</v>
      </c>
      <c r="E192" s="251" t="s">
        <v>43</v>
      </c>
      <c r="F192" s="1">
        <v>56</v>
      </c>
      <c r="G192" s="2">
        <v>12.080595836592744</v>
      </c>
      <c r="H192" s="184">
        <v>364</v>
      </c>
      <c r="I192" s="185">
        <v>9.6230319562717632</v>
      </c>
      <c r="J192" s="184">
        <v>7961</v>
      </c>
      <c r="K192" s="185">
        <v>11.295822137241023</v>
      </c>
      <c r="L192" s="184">
        <v>28019</v>
      </c>
      <c r="M192" s="185">
        <v>10.586253011201793</v>
      </c>
      <c r="N192" s="186"/>
      <c r="O192" s="33"/>
      <c r="P192" s="192"/>
      <c r="Q192" s="191"/>
      <c r="R192" s="192"/>
      <c r="S192" s="192"/>
      <c r="T192" s="191"/>
      <c r="U192" s="192"/>
      <c r="V192" s="192"/>
      <c r="W192" s="191"/>
      <c r="X192" s="192"/>
    </row>
    <row r="193" spans="1:28" ht="12" customHeight="1">
      <c r="A193" s="181"/>
      <c r="B193" s="376"/>
      <c r="C193" s="372"/>
      <c r="D193" s="182">
        <v>8</v>
      </c>
      <c r="E193" s="251" t="s">
        <v>44</v>
      </c>
      <c r="F193" s="1">
        <v>17</v>
      </c>
      <c r="G193" s="2">
        <v>3.5438127104916632</v>
      </c>
      <c r="H193" s="184">
        <v>161</v>
      </c>
      <c r="I193" s="185">
        <v>4.1508425103384159</v>
      </c>
      <c r="J193" s="184">
        <v>3239</v>
      </c>
      <c r="K193" s="185">
        <v>4.6501902558821975</v>
      </c>
      <c r="L193" s="184">
        <v>10575</v>
      </c>
      <c r="M193" s="185">
        <v>4.2373655640528689</v>
      </c>
      <c r="N193" s="186"/>
      <c r="O193" s="31">
        <v>2.1419560808549556</v>
      </c>
      <c r="P193" s="193">
        <v>1.9648827623535543</v>
      </c>
      <c r="Q193" s="194" t="s">
        <v>374</v>
      </c>
      <c r="R193" s="195">
        <v>4.6637263446329152E-2</v>
      </c>
      <c r="S193" s="193">
        <v>2.1706834893171107</v>
      </c>
      <c r="T193" s="194" t="s">
        <v>374</v>
      </c>
      <c r="U193" s="195">
        <v>-7.1641086964813697E-3</v>
      </c>
      <c r="V193" s="193">
        <v>2.0233057247285742</v>
      </c>
      <c r="W193" s="194" t="s">
        <v>374</v>
      </c>
      <c r="X193" s="195">
        <v>3.058012357409863E-2</v>
      </c>
    </row>
    <row r="194" spans="1:28" ht="12" customHeight="1">
      <c r="A194" s="181"/>
      <c r="B194" s="376"/>
      <c r="C194" s="372"/>
      <c r="D194" s="182">
        <v>13</v>
      </c>
      <c r="E194" s="251" t="s">
        <v>45</v>
      </c>
      <c r="F194" s="1">
        <v>13</v>
      </c>
      <c r="G194" s="2">
        <v>3.1387799295476735</v>
      </c>
      <c r="H194" s="184">
        <v>97</v>
      </c>
      <c r="I194" s="185">
        <v>2.4650779116546726</v>
      </c>
      <c r="J194" s="184">
        <v>1766</v>
      </c>
      <c r="K194" s="185">
        <v>2.5400180607691252</v>
      </c>
      <c r="L194" s="184">
        <v>5719</v>
      </c>
      <c r="M194" s="185">
        <v>2.3185789642608876</v>
      </c>
      <c r="N194" s="186"/>
      <c r="O194" s="32"/>
      <c r="P194" s="347" t="s">
        <v>378</v>
      </c>
      <c r="Q194" s="348"/>
      <c r="R194" s="348"/>
      <c r="S194" s="347" t="s">
        <v>378</v>
      </c>
      <c r="T194" s="348"/>
      <c r="U194" s="348"/>
      <c r="V194" s="347" t="s">
        <v>378</v>
      </c>
      <c r="W194" s="349"/>
      <c r="X194" s="349"/>
      <c r="Z194" s="155">
        <v>3</v>
      </c>
      <c r="AA194" s="155">
        <v>3</v>
      </c>
      <c r="AB194" s="155">
        <v>3</v>
      </c>
    </row>
    <row r="195" spans="1:28" ht="12" customHeight="1">
      <c r="A195" s="181"/>
      <c r="B195" s="376"/>
      <c r="C195" s="372"/>
      <c r="D195" s="182">
        <v>18</v>
      </c>
      <c r="E195" s="251" t="s">
        <v>46</v>
      </c>
      <c r="F195" s="1">
        <v>5</v>
      </c>
      <c r="G195" s="2">
        <v>1.156785144786421</v>
      </c>
      <c r="H195" s="184">
        <v>22</v>
      </c>
      <c r="I195" s="185">
        <v>0.51167232637348381</v>
      </c>
      <c r="J195" s="184">
        <v>633</v>
      </c>
      <c r="K195" s="185">
        <v>0.95821972069657901</v>
      </c>
      <c r="L195" s="184">
        <v>2133</v>
      </c>
      <c r="M195" s="185">
        <v>0.88547372189473394</v>
      </c>
      <c r="N195" s="186"/>
      <c r="O195" s="40"/>
      <c r="P195" s="253"/>
      <c r="Q195" s="194"/>
      <c r="R195" s="254"/>
      <c r="S195" s="253"/>
      <c r="T195" s="194"/>
      <c r="U195" s="254"/>
      <c r="V195" s="253"/>
      <c r="W195" s="194"/>
      <c r="X195" s="254"/>
    </row>
    <row r="196" spans="1:28" ht="12" customHeight="1">
      <c r="A196" s="181"/>
      <c r="B196" s="376"/>
      <c r="C196" s="372"/>
      <c r="D196" s="182">
        <v>23</v>
      </c>
      <c r="E196" s="183" t="s">
        <v>47</v>
      </c>
      <c r="F196" s="1">
        <v>4</v>
      </c>
      <c r="G196" s="2">
        <v>0.87618517679643437</v>
      </c>
      <c r="H196" s="184">
        <v>53</v>
      </c>
      <c r="I196" s="185">
        <v>1.4209318991769198</v>
      </c>
      <c r="J196" s="184">
        <v>991</v>
      </c>
      <c r="K196" s="185">
        <v>1.486720186563679</v>
      </c>
      <c r="L196" s="184">
        <v>3292</v>
      </c>
      <c r="M196" s="185">
        <v>1.3661864127645253</v>
      </c>
      <c r="N196" s="186"/>
      <c r="O196" s="32"/>
      <c r="P196" s="254"/>
      <c r="Q196" s="255"/>
      <c r="R196" s="256"/>
      <c r="S196" s="254"/>
      <c r="T196" s="255"/>
      <c r="U196" s="254"/>
      <c r="V196" s="254"/>
      <c r="W196" s="255"/>
      <c r="X196" s="254"/>
    </row>
    <row r="197" spans="1:28" ht="12" customHeight="1">
      <c r="A197" s="181"/>
      <c r="B197" s="377"/>
      <c r="C197" s="375"/>
      <c r="D197" s="196"/>
      <c r="E197" s="197" t="s">
        <v>4</v>
      </c>
      <c r="F197" s="3">
        <v>448</v>
      </c>
      <c r="G197" s="4">
        <v>100</v>
      </c>
      <c r="H197" s="198">
        <v>3617</v>
      </c>
      <c r="I197" s="199">
        <v>100</v>
      </c>
      <c r="J197" s="198">
        <v>71221</v>
      </c>
      <c r="K197" s="199">
        <v>100</v>
      </c>
      <c r="L197" s="198">
        <v>258081</v>
      </c>
      <c r="M197" s="199">
        <v>100</v>
      </c>
      <c r="N197" s="186"/>
      <c r="O197" s="37"/>
      <c r="P197" s="240"/>
      <c r="Q197" s="215"/>
      <c r="R197" s="240"/>
      <c r="S197" s="240"/>
      <c r="T197" s="215"/>
      <c r="U197" s="240"/>
      <c r="V197" s="240"/>
      <c r="W197" s="215"/>
      <c r="X197" s="240"/>
    </row>
    <row r="198" spans="1:28" ht="12.95" customHeight="1">
      <c r="A198" s="181"/>
      <c r="B198" s="368" t="s">
        <v>228</v>
      </c>
      <c r="C198" s="259" t="s">
        <v>254</v>
      </c>
      <c r="D198" s="182"/>
      <c r="E198" s="183"/>
      <c r="F198" s="184"/>
      <c r="G198" s="185"/>
      <c r="H198" s="184"/>
      <c r="I198" s="185"/>
      <c r="J198" s="184"/>
      <c r="K198" s="185"/>
      <c r="L198" s="184"/>
      <c r="M198" s="185"/>
      <c r="N198" s="186"/>
      <c r="O198" s="35"/>
      <c r="P198" s="187"/>
      <c r="Q198" s="188"/>
      <c r="R198" s="187"/>
      <c r="S198" s="187"/>
      <c r="T198" s="188"/>
      <c r="U198" s="187"/>
      <c r="V198" s="187"/>
      <c r="W198" s="188"/>
      <c r="X198" s="187"/>
    </row>
    <row r="199" spans="1:28" ht="12.95" customHeight="1">
      <c r="A199" s="181"/>
      <c r="B199" s="376"/>
      <c r="C199" s="378" t="s">
        <v>303</v>
      </c>
      <c r="D199" s="378"/>
      <c r="E199" s="378"/>
      <c r="F199" s="260"/>
      <c r="G199" s="260"/>
      <c r="H199" s="184"/>
      <c r="I199" s="185"/>
      <c r="J199" s="184"/>
      <c r="K199" s="185"/>
      <c r="L199" s="184"/>
      <c r="M199" s="185"/>
      <c r="N199" s="186"/>
      <c r="O199" s="31">
        <v>90.050286963453303</v>
      </c>
      <c r="P199" s="193">
        <v>81.574825252541473</v>
      </c>
      <c r="Q199" s="194" t="s">
        <v>374</v>
      </c>
      <c r="R199" s="195">
        <v>8.627792617350892E-2</v>
      </c>
      <c r="S199" s="193">
        <v>87.109690294092985</v>
      </c>
      <c r="T199" s="194" t="s">
        <v>374</v>
      </c>
      <c r="U199" s="195">
        <v>2.8855699390796789E-2</v>
      </c>
      <c r="V199" s="193">
        <v>82.328375026698751</v>
      </c>
      <c r="W199" s="194" t="s">
        <v>374</v>
      </c>
      <c r="X199" s="195">
        <v>7.8057575323808054E-2</v>
      </c>
    </row>
    <row r="200" spans="1:28" ht="12.95" customHeight="1">
      <c r="A200" s="181"/>
      <c r="B200" s="376"/>
      <c r="C200" s="378"/>
      <c r="D200" s="378"/>
      <c r="E200" s="378"/>
      <c r="F200" s="260"/>
      <c r="G200" s="260"/>
      <c r="H200" s="184"/>
      <c r="I200" s="185"/>
      <c r="J200" s="184"/>
      <c r="K200" s="185"/>
      <c r="L200" s="184"/>
      <c r="M200" s="185"/>
      <c r="N200" s="186"/>
      <c r="O200" s="32"/>
      <c r="P200" s="347" t="s">
        <v>378</v>
      </c>
      <c r="Q200" s="348"/>
      <c r="R200" s="348"/>
      <c r="S200" s="347" t="s">
        <v>378</v>
      </c>
      <c r="T200" s="348"/>
      <c r="U200" s="348"/>
      <c r="V200" s="347" t="s">
        <v>378</v>
      </c>
      <c r="W200" s="349"/>
      <c r="X200" s="349"/>
      <c r="Z200" s="155">
        <v>3</v>
      </c>
      <c r="AA200" s="155">
        <v>3</v>
      </c>
      <c r="AB200" s="155">
        <v>3</v>
      </c>
    </row>
    <row r="201" spans="1:28" ht="12.95" customHeight="1">
      <c r="A201" s="261"/>
      <c r="B201" s="262"/>
      <c r="C201" s="379"/>
      <c r="D201" s="379"/>
      <c r="E201" s="379"/>
      <c r="F201" s="263"/>
      <c r="G201" s="263"/>
      <c r="H201" s="264"/>
      <c r="I201" s="265"/>
      <c r="J201" s="264"/>
      <c r="K201" s="265"/>
      <c r="L201" s="264"/>
      <c r="M201" s="265"/>
      <c r="N201" s="186"/>
      <c r="O201" s="41"/>
      <c r="P201" s="266"/>
      <c r="Q201" s="266"/>
      <c r="R201" s="266"/>
      <c r="S201" s="266"/>
      <c r="T201" s="266"/>
      <c r="U201" s="266"/>
      <c r="V201" s="267"/>
      <c r="W201" s="267"/>
      <c r="X201" s="267"/>
    </row>
    <row r="202" spans="1:28" s="180" customFormat="1" ht="15" customHeight="1">
      <c r="A202" s="227" t="s">
        <v>111</v>
      </c>
      <c r="B202" s="228"/>
      <c r="C202" s="229"/>
      <c r="D202" s="229"/>
      <c r="E202" s="228"/>
      <c r="F202" s="228"/>
      <c r="G202" s="228"/>
      <c r="H202" s="228"/>
      <c r="I202" s="228"/>
      <c r="J202" s="228"/>
      <c r="K202" s="228"/>
      <c r="L202" s="228"/>
      <c r="M202" s="228"/>
      <c r="N202" s="179"/>
      <c r="O202" s="230"/>
      <c r="P202" s="231"/>
      <c r="Q202" s="231"/>
      <c r="R202" s="231"/>
      <c r="S202" s="231"/>
      <c r="T202" s="231"/>
      <c r="U202" s="231"/>
      <c r="V202" s="231"/>
      <c r="W202" s="231"/>
      <c r="X202" s="231"/>
      <c r="Z202" s="175"/>
      <c r="AA202" s="175"/>
      <c r="AB202" s="175"/>
    </row>
    <row r="203" spans="1:28" ht="12" customHeight="1">
      <c r="A203" s="181" t="s">
        <v>0</v>
      </c>
      <c r="B203" s="368" t="s">
        <v>107</v>
      </c>
      <c r="C203" s="371" t="s">
        <v>193</v>
      </c>
      <c r="D203" s="182">
        <v>1</v>
      </c>
      <c r="E203" s="183" t="s">
        <v>1</v>
      </c>
      <c r="F203" s="1">
        <v>13</v>
      </c>
      <c r="G203" s="2">
        <v>2.95426333019756</v>
      </c>
      <c r="H203" s="184">
        <v>163</v>
      </c>
      <c r="I203" s="185">
        <v>4.6241978509896011</v>
      </c>
      <c r="J203" s="184">
        <v>3943</v>
      </c>
      <c r="K203" s="185">
        <v>6.214291140904975</v>
      </c>
      <c r="L203" s="184">
        <v>12588</v>
      </c>
      <c r="M203" s="185">
        <v>5.1772218439907522</v>
      </c>
      <c r="N203" s="186"/>
      <c r="O203" s="32"/>
      <c r="P203" s="187"/>
      <c r="Q203" s="188"/>
      <c r="R203" s="187"/>
      <c r="S203" s="187"/>
      <c r="T203" s="188"/>
      <c r="U203" s="187"/>
      <c r="V203" s="187"/>
      <c r="W203" s="188"/>
      <c r="X203" s="187"/>
    </row>
    <row r="204" spans="1:28" ht="12" customHeight="1">
      <c r="A204" s="181"/>
      <c r="B204" s="376"/>
      <c r="C204" s="372"/>
      <c r="D204" s="182">
        <v>2</v>
      </c>
      <c r="E204" s="183" t="s">
        <v>2</v>
      </c>
      <c r="F204" s="1">
        <v>117</v>
      </c>
      <c r="G204" s="2">
        <v>27.48425237932134</v>
      </c>
      <c r="H204" s="184">
        <v>721</v>
      </c>
      <c r="I204" s="185">
        <v>19.961273774257389</v>
      </c>
      <c r="J204" s="184">
        <v>16118</v>
      </c>
      <c r="K204" s="185">
        <v>22.953263231727913</v>
      </c>
      <c r="L204" s="184">
        <v>59964</v>
      </c>
      <c r="M204" s="185">
        <v>22.867394501467803</v>
      </c>
      <c r="N204" s="186"/>
      <c r="O204" s="33"/>
      <c r="P204" s="192"/>
      <c r="Q204" s="191"/>
      <c r="R204" s="192"/>
      <c r="S204" s="192"/>
      <c r="T204" s="191"/>
      <c r="U204" s="192"/>
      <c r="V204" s="192"/>
      <c r="W204" s="191"/>
      <c r="X204" s="192"/>
    </row>
    <row r="205" spans="1:28" ht="12" customHeight="1">
      <c r="A205" s="181"/>
      <c r="B205" s="376"/>
      <c r="C205" s="372"/>
      <c r="D205" s="182">
        <v>3</v>
      </c>
      <c r="E205" s="183" t="s">
        <v>3</v>
      </c>
      <c r="F205" s="1">
        <v>167</v>
      </c>
      <c r="G205" s="2">
        <v>36.582585456200924</v>
      </c>
      <c r="H205" s="184">
        <v>1108</v>
      </c>
      <c r="I205" s="185">
        <v>31.419599743606909</v>
      </c>
      <c r="J205" s="184">
        <v>22017</v>
      </c>
      <c r="K205" s="185">
        <v>30.712820750090795</v>
      </c>
      <c r="L205" s="184">
        <v>79906</v>
      </c>
      <c r="M205" s="185">
        <v>30.706322055959522</v>
      </c>
      <c r="N205" s="186"/>
      <c r="O205" s="31">
        <v>2.9958611979456453</v>
      </c>
      <c r="P205" s="193">
        <v>3.1478525915490936</v>
      </c>
      <c r="Q205" s="194" t="s">
        <v>373</v>
      </c>
      <c r="R205" s="195">
        <v>-0.17043226137940773</v>
      </c>
      <c r="S205" s="193">
        <v>3.0473777936378923</v>
      </c>
      <c r="T205" s="194" t="s">
        <v>374</v>
      </c>
      <c r="U205" s="195">
        <v>-5.5027997312568737E-2</v>
      </c>
      <c r="V205" s="193">
        <v>3.0802722340911872</v>
      </c>
      <c r="W205" s="194" t="s">
        <v>372</v>
      </c>
      <c r="X205" s="195">
        <v>-9.200765110635753E-2</v>
      </c>
    </row>
    <row r="206" spans="1:28" ht="12" customHeight="1">
      <c r="A206" s="181"/>
      <c r="B206" s="376"/>
      <c r="C206" s="372"/>
      <c r="D206" s="182">
        <v>4</v>
      </c>
      <c r="E206" s="183" t="s">
        <v>224</v>
      </c>
      <c r="F206" s="1">
        <v>152</v>
      </c>
      <c r="G206" s="2">
        <v>32.978898834280372</v>
      </c>
      <c r="H206" s="184">
        <v>1629</v>
      </c>
      <c r="I206" s="185">
        <v>43.994928631145875</v>
      </c>
      <c r="J206" s="184">
        <v>29114</v>
      </c>
      <c r="K206" s="185">
        <v>40.119624877271093</v>
      </c>
      <c r="L206" s="184">
        <v>105407</v>
      </c>
      <c r="M206" s="185">
        <v>41.249061598572503</v>
      </c>
      <c r="N206" s="186"/>
      <c r="O206" s="32"/>
      <c r="P206" s="347" t="s">
        <v>265</v>
      </c>
      <c r="Q206" s="348"/>
      <c r="R206" s="348"/>
      <c r="S206" s="347" t="s">
        <v>378</v>
      </c>
      <c r="T206" s="348"/>
      <c r="U206" s="348"/>
      <c r="V206" s="347" t="s">
        <v>265</v>
      </c>
      <c r="W206" s="349"/>
      <c r="X206" s="349"/>
      <c r="Z206" s="155">
        <v>2</v>
      </c>
      <c r="AA206" s="155">
        <v>3</v>
      </c>
      <c r="AB206" s="155">
        <v>2</v>
      </c>
    </row>
    <row r="207" spans="1:28" ht="12" customHeight="1">
      <c r="A207" s="181"/>
      <c r="B207" s="377"/>
      <c r="C207" s="375"/>
      <c r="D207" s="196"/>
      <c r="E207" s="197" t="s">
        <v>4</v>
      </c>
      <c r="F207" s="3">
        <v>449</v>
      </c>
      <c r="G207" s="4">
        <v>100</v>
      </c>
      <c r="H207" s="198">
        <v>3621</v>
      </c>
      <c r="I207" s="199">
        <v>100</v>
      </c>
      <c r="J207" s="198">
        <v>71192</v>
      </c>
      <c r="K207" s="199">
        <v>100</v>
      </c>
      <c r="L207" s="198">
        <v>257865</v>
      </c>
      <c r="M207" s="199">
        <v>100</v>
      </c>
      <c r="N207" s="186"/>
      <c r="O207" s="34"/>
      <c r="P207" s="200"/>
      <c r="Q207" s="201"/>
      <c r="R207" s="200"/>
      <c r="S207" s="200"/>
      <c r="T207" s="201"/>
      <c r="U207" s="200"/>
      <c r="V207" s="200"/>
      <c r="W207" s="201"/>
      <c r="X207" s="200"/>
    </row>
    <row r="208" spans="1:28" ht="12" customHeight="1">
      <c r="A208" s="181" t="s">
        <v>5</v>
      </c>
      <c r="B208" s="368" t="s">
        <v>108</v>
      </c>
      <c r="C208" s="371" t="s">
        <v>194</v>
      </c>
      <c r="D208" s="182">
        <v>1</v>
      </c>
      <c r="E208" s="183" t="s">
        <v>1</v>
      </c>
      <c r="F208" s="1">
        <v>10</v>
      </c>
      <c r="G208" s="2">
        <v>2.3228175253657821</v>
      </c>
      <c r="H208" s="184">
        <v>157</v>
      </c>
      <c r="I208" s="185">
        <v>4.5608067369952954</v>
      </c>
      <c r="J208" s="184">
        <v>3664</v>
      </c>
      <c r="K208" s="185">
        <v>5.7565057357093314</v>
      </c>
      <c r="L208" s="184">
        <v>10860</v>
      </c>
      <c r="M208" s="185">
        <v>4.5492809541199595</v>
      </c>
      <c r="N208" s="186"/>
      <c r="O208" s="32"/>
      <c r="P208" s="202"/>
      <c r="Q208" s="203"/>
      <c r="R208" s="202"/>
      <c r="S208" s="202"/>
      <c r="T208" s="203"/>
      <c r="U208" s="202"/>
      <c r="V208" s="202"/>
      <c r="W208" s="203"/>
      <c r="X208" s="202"/>
    </row>
    <row r="209" spans="1:28" ht="12" customHeight="1">
      <c r="A209" s="109"/>
      <c r="B209" s="369"/>
      <c r="C209" s="372"/>
      <c r="D209" s="182">
        <v>2</v>
      </c>
      <c r="E209" s="183" t="s">
        <v>2</v>
      </c>
      <c r="F209" s="1">
        <v>116</v>
      </c>
      <c r="G209" s="2">
        <v>26.426802360810768</v>
      </c>
      <c r="H209" s="184">
        <v>755</v>
      </c>
      <c r="I209" s="185">
        <v>20.901776189358706</v>
      </c>
      <c r="J209" s="184">
        <v>16469</v>
      </c>
      <c r="K209" s="185">
        <v>23.477171419415971</v>
      </c>
      <c r="L209" s="184">
        <v>57913</v>
      </c>
      <c r="M209" s="185">
        <v>22.452945523123955</v>
      </c>
      <c r="N209" s="186"/>
      <c r="O209" s="33"/>
      <c r="P209" s="205"/>
      <c r="Q209" s="204"/>
      <c r="R209" s="205"/>
      <c r="S209" s="205"/>
      <c r="T209" s="204"/>
      <c r="U209" s="205"/>
      <c r="V209" s="205"/>
      <c r="W209" s="204"/>
      <c r="X209" s="205"/>
    </row>
    <row r="210" spans="1:28" ht="12" customHeight="1">
      <c r="A210" s="109"/>
      <c r="B210" s="369"/>
      <c r="C210" s="372"/>
      <c r="D210" s="182">
        <v>3</v>
      </c>
      <c r="E210" s="183" t="s">
        <v>3</v>
      </c>
      <c r="F210" s="1">
        <v>185</v>
      </c>
      <c r="G210" s="2">
        <v>41.563628248909573</v>
      </c>
      <c r="H210" s="184">
        <v>1233</v>
      </c>
      <c r="I210" s="185">
        <v>34.367518326462573</v>
      </c>
      <c r="J210" s="184">
        <v>24700</v>
      </c>
      <c r="K210" s="185">
        <v>34.661916076196924</v>
      </c>
      <c r="L210" s="184">
        <v>91758</v>
      </c>
      <c r="M210" s="185">
        <v>35.282099589916193</v>
      </c>
      <c r="N210" s="186"/>
      <c r="O210" s="31">
        <v>2.9861431445337225</v>
      </c>
      <c r="P210" s="193">
        <v>3.1014650908383556</v>
      </c>
      <c r="Q210" s="194" t="s">
        <v>371</v>
      </c>
      <c r="R210" s="195">
        <v>-0.13135646142649257</v>
      </c>
      <c r="S210" s="193">
        <v>3.0111422387789277</v>
      </c>
      <c r="T210" s="194" t="s">
        <v>374</v>
      </c>
      <c r="U210" s="195">
        <v>-2.7518553044267528E-2</v>
      </c>
      <c r="V210" s="193">
        <v>3.0616416650145606</v>
      </c>
      <c r="W210" s="194" t="s">
        <v>372</v>
      </c>
      <c r="X210" s="195">
        <v>-8.550019536540221E-2</v>
      </c>
    </row>
    <row r="211" spans="1:28" ht="12" customHeight="1">
      <c r="A211" s="109"/>
      <c r="B211" s="369"/>
      <c r="C211" s="372"/>
      <c r="D211" s="182">
        <v>4</v>
      </c>
      <c r="E211" s="183" t="s">
        <v>224</v>
      </c>
      <c r="F211" s="1">
        <v>137</v>
      </c>
      <c r="G211" s="2">
        <v>29.686751864914051</v>
      </c>
      <c r="H211" s="184">
        <v>1471</v>
      </c>
      <c r="I211" s="185">
        <v>40.169898747183268</v>
      </c>
      <c r="J211" s="184">
        <v>26140</v>
      </c>
      <c r="K211" s="185">
        <v>36.104406768671623</v>
      </c>
      <c r="L211" s="184">
        <v>96737</v>
      </c>
      <c r="M211" s="185">
        <v>37.715673932838492</v>
      </c>
      <c r="N211" s="186"/>
      <c r="O211" s="32"/>
      <c r="P211" s="347" t="s">
        <v>265</v>
      </c>
      <c r="Q211" s="348"/>
      <c r="R211" s="348"/>
      <c r="S211" s="347" t="s">
        <v>378</v>
      </c>
      <c r="T211" s="348"/>
      <c r="U211" s="348"/>
      <c r="V211" s="347" t="s">
        <v>265</v>
      </c>
      <c r="W211" s="349"/>
      <c r="X211" s="349"/>
      <c r="Z211" s="155">
        <v>2</v>
      </c>
      <c r="AA211" s="155">
        <v>3</v>
      </c>
      <c r="AB211" s="155">
        <v>2</v>
      </c>
    </row>
    <row r="212" spans="1:28" ht="12" customHeight="1">
      <c r="A212" s="109"/>
      <c r="B212" s="370"/>
      <c r="C212" s="373"/>
      <c r="D212" s="206"/>
      <c r="E212" s="207" t="s">
        <v>4</v>
      </c>
      <c r="F212" s="5">
        <v>448</v>
      </c>
      <c r="G212" s="6">
        <v>100</v>
      </c>
      <c r="H212" s="208">
        <v>3616</v>
      </c>
      <c r="I212" s="209">
        <v>100</v>
      </c>
      <c r="J212" s="208">
        <v>70973</v>
      </c>
      <c r="K212" s="209">
        <v>100</v>
      </c>
      <c r="L212" s="208">
        <v>257268</v>
      </c>
      <c r="M212" s="209">
        <v>100</v>
      </c>
      <c r="N212" s="186"/>
      <c r="O212" s="34"/>
      <c r="P212" s="210"/>
      <c r="Q212" s="201"/>
      <c r="R212" s="210"/>
      <c r="S212" s="210"/>
      <c r="T212" s="201"/>
      <c r="U212" s="210"/>
      <c r="V212" s="210"/>
      <c r="W212" s="201"/>
      <c r="X212" s="210"/>
    </row>
    <row r="213" spans="1:28" ht="12" customHeight="1">
      <c r="A213" s="181" t="s">
        <v>12</v>
      </c>
      <c r="B213" s="368" t="s">
        <v>109</v>
      </c>
      <c r="C213" s="371" t="s">
        <v>195</v>
      </c>
      <c r="D213" s="182">
        <v>1</v>
      </c>
      <c r="E213" s="183" t="s">
        <v>1</v>
      </c>
      <c r="F213" s="1">
        <v>23</v>
      </c>
      <c r="G213" s="2">
        <v>5.2122722848656853</v>
      </c>
      <c r="H213" s="184">
        <v>252</v>
      </c>
      <c r="I213" s="185">
        <v>7.0601304042601312</v>
      </c>
      <c r="J213" s="184">
        <v>5054</v>
      </c>
      <c r="K213" s="185">
        <v>7.6533197298771931</v>
      </c>
      <c r="L213" s="184">
        <v>16577</v>
      </c>
      <c r="M213" s="185">
        <v>6.4461712965651303</v>
      </c>
      <c r="N213" s="186"/>
      <c r="O213" s="32"/>
      <c r="P213" s="202"/>
      <c r="Q213" s="203"/>
      <c r="R213" s="202"/>
      <c r="S213" s="202"/>
      <c r="T213" s="203"/>
      <c r="U213" s="202"/>
      <c r="V213" s="202"/>
      <c r="W213" s="203"/>
      <c r="X213" s="202"/>
    </row>
    <row r="214" spans="1:28" ht="12" customHeight="1">
      <c r="A214" s="109"/>
      <c r="B214" s="369"/>
      <c r="C214" s="372"/>
      <c r="D214" s="182">
        <v>2</v>
      </c>
      <c r="E214" s="183" t="s">
        <v>2</v>
      </c>
      <c r="F214" s="1">
        <v>125</v>
      </c>
      <c r="G214" s="2">
        <v>28.738475779797419</v>
      </c>
      <c r="H214" s="184">
        <v>853</v>
      </c>
      <c r="I214" s="185">
        <v>23.584973718343164</v>
      </c>
      <c r="J214" s="184">
        <v>18556</v>
      </c>
      <c r="K214" s="185">
        <v>26.278724067952687</v>
      </c>
      <c r="L214" s="184">
        <v>67744</v>
      </c>
      <c r="M214" s="185">
        <v>25.786308831530029</v>
      </c>
      <c r="N214" s="186"/>
      <c r="O214" s="33"/>
      <c r="P214" s="205"/>
      <c r="Q214" s="204"/>
      <c r="R214" s="205"/>
      <c r="S214" s="205"/>
      <c r="T214" s="204"/>
      <c r="U214" s="205"/>
      <c r="V214" s="205"/>
      <c r="W214" s="204"/>
      <c r="X214" s="205"/>
    </row>
    <row r="215" spans="1:28" ht="12" customHeight="1">
      <c r="A215" s="109"/>
      <c r="B215" s="369"/>
      <c r="C215" s="372"/>
      <c r="D215" s="182">
        <v>3</v>
      </c>
      <c r="E215" s="183" t="s">
        <v>3</v>
      </c>
      <c r="F215" s="1">
        <v>172</v>
      </c>
      <c r="G215" s="2">
        <v>38.929520356149801</v>
      </c>
      <c r="H215" s="184">
        <v>1182</v>
      </c>
      <c r="I215" s="185">
        <v>32.937838237360921</v>
      </c>
      <c r="J215" s="184">
        <v>22785</v>
      </c>
      <c r="K215" s="185">
        <v>31.899822003886214</v>
      </c>
      <c r="L215" s="184">
        <v>82188</v>
      </c>
      <c r="M215" s="185">
        <v>31.826061495431457</v>
      </c>
      <c r="N215" s="186"/>
      <c r="O215" s="31">
        <v>2.8795671122965931</v>
      </c>
      <c r="P215" s="193">
        <v>2.9871182311317432</v>
      </c>
      <c r="Q215" s="194" t="s">
        <v>372</v>
      </c>
      <c r="R215" s="195">
        <v>-0.11529442289836114</v>
      </c>
      <c r="S215" s="193">
        <v>2.9258277067062486</v>
      </c>
      <c r="T215" s="194" t="s">
        <v>374</v>
      </c>
      <c r="U215" s="195">
        <v>-4.8641401884857591E-2</v>
      </c>
      <c r="V215" s="193">
        <v>2.9726280695176754</v>
      </c>
      <c r="W215" s="194" t="s">
        <v>372</v>
      </c>
      <c r="X215" s="195">
        <v>-9.9529002356468721E-2</v>
      </c>
    </row>
    <row r="216" spans="1:28" ht="12" customHeight="1">
      <c r="A216" s="109"/>
      <c r="B216" s="369"/>
      <c r="C216" s="372"/>
      <c r="D216" s="182">
        <v>4</v>
      </c>
      <c r="E216" s="183" t="s">
        <v>224</v>
      </c>
      <c r="F216" s="1">
        <v>126</v>
      </c>
      <c r="G216" s="2">
        <v>27.119731579187274</v>
      </c>
      <c r="H216" s="184">
        <v>1329</v>
      </c>
      <c r="I216" s="185">
        <v>36.41705764003575</v>
      </c>
      <c r="J216" s="184">
        <v>24623</v>
      </c>
      <c r="K216" s="185">
        <v>34.16813419828005</v>
      </c>
      <c r="L216" s="184">
        <v>90814</v>
      </c>
      <c r="M216" s="185">
        <v>35.941458376472411</v>
      </c>
      <c r="N216" s="186"/>
      <c r="O216" s="32"/>
      <c r="P216" s="347" t="s">
        <v>265</v>
      </c>
      <c r="Q216" s="348"/>
      <c r="R216" s="348"/>
      <c r="S216" s="347" t="s">
        <v>378</v>
      </c>
      <c r="T216" s="348"/>
      <c r="U216" s="348"/>
      <c r="V216" s="347" t="s">
        <v>265</v>
      </c>
      <c r="W216" s="349"/>
      <c r="X216" s="349"/>
      <c r="Z216" s="155">
        <v>2</v>
      </c>
      <c r="AA216" s="155">
        <v>3</v>
      </c>
      <c r="AB216" s="155">
        <v>2</v>
      </c>
    </row>
    <row r="217" spans="1:28" ht="12" customHeight="1">
      <c r="A217" s="109"/>
      <c r="B217" s="370"/>
      <c r="C217" s="373"/>
      <c r="D217" s="206"/>
      <c r="E217" s="207" t="s">
        <v>4</v>
      </c>
      <c r="F217" s="5">
        <v>446</v>
      </c>
      <c r="G217" s="6">
        <v>100</v>
      </c>
      <c r="H217" s="208">
        <v>3616</v>
      </c>
      <c r="I217" s="209">
        <v>100</v>
      </c>
      <c r="J217" s="208">
        <v>71018</v>
      </c>
      <c r="K217" s="209">
        <v>100</v>
      </c>
      <c r="L217" s="208">
        <v>257323</v>
      </c>
      <c r="M217" s="209">
        <v>100</v>
      </c>
      <c r="N217" s="186"/>
      <c r="O217" s="34"/>
      <c r="P217" s="210"/>
      <c r="Q217" s="201"/>
      <c r="R217" s="210"/>
      <c r="S217" s="210"/>
      <c r="T217" s="201"/>
      <c r="U217" s="210"/>
      <c r="V217" s="210"/>
      <c r="W217" s="201"/>
      <c r="X217" s="210"/>
    </row>
    <row r="218" spans="1:28" ht="12" customHeight="1">
      <c r="A218" s="181" t="s">
        <v>13</v>
      </c>
      <c r="B218" s="368" t="s">
        <v>110</v>
      </c>
      <c r="C218" s="371" t="s">
        <v>196</v>
      </c>
      <c r="D218" s="182">
        <v>1</v>
      </c>
      <c r="E218" s="183" t="s">
        <v>1</v>
      </c>
      <c r="F218" s="1">
        <v>25</v>
      </c>
      <c r="G218" s="2">
        <v>5.5662052427183646</v>
      </c>
      <c r="H218" s="184">
        <v>276</v>
      </c>
      <c r="I218" s="185">
        <v>7.4473224797222795</v>
      </c>
      <c r="J218" s="184">
        <v>5437</v>
      </c>
      <c r="K218" s="185">
        <v>8.0258328734664897</v>
      </c>
      <c r="L218" s="184">
        <v>16887</v>
      </c>
      <c r="M218" s="185">
        <v>6.7117517169453382</v>
      </c>
      <c r="N218" s="186"/>
      <c r="O218" s="32"/>
      <c r="P218" s="202"/>
      <c r="Q218" s="203"/>
      <c r="R218" s="202"/>
      <c r="S218" s="202"/>
      <c r="T218" s="203"/>
      <c r="U218" s="202"/>
      <c r="V218" s="202"/>
      <c r="W218" s="203"/>
      <c r="X218" s="202"/>
    </row>
    <row r="219" spans="1:28" ht="12" customHeight="1">
      <c r="A219" s="109"/>
      <c r="B219" s="369"/>
      <c r="C219" s="372"/>
      <c r="D219" s="182">
        <v>2</v>
      </c>
      <c r="E219" s="183" t="s">
        <v>2</v>
      </c>
      <c r="F219" s="1">
        <v>157</v>
      </c>
      <c r="G219" s="2">
        <v>35.491346250715353</v>
      </c>
      <c r="H219" s="184">
        <v>1022</v>
      </c>
      <c r="I219" s="185">
        <v>27.395484708967377</v>
      </c>
      <c r="J219" s="184">
        <v>20357</v>
      </c>
      <c r="K219" s="185">
        <v>28.633559505498553</v>
      </c>
      <c r="L219" s="184">
        <v>73252</v>
      </c>
      <c r="M219" s="185">
        <v>28.04208274877692</v>
      </c>
      <c r="N219" s="186"/>
      <c r="O219" s="33"/>
      <c r="P219" s="205"/>
      <c r="Q219" s="204"/>
      <c r="R219" s="205"/>
      <c r="S219" s="205"/>
      <c r="T219" s="204"/>
      <c r="U219" s="205"/>
      <c r="V219" s="205"/>
      <c r="W219" s="204"/>
      <c r="X219" s="205"/>
    </row>
    <row r="220" spans="1:28" ht="12" customHeight="1">
      <c r="A220" s="109"/>
      <c r="B220" s="369"/>
      <c r="C220" s="372"/>
      <c r="D220" s="182">
        <v>3</v>
      </c>
      <c r="E220" s="183" t="s">
        <v>3</v>
      </c>
      <c r="F220" s="1">
        <v>152</v>
      </c>
      <c r="G220" s="2">
        <v>34.744479329436224</v>
      </c>
      <c r="H220" s="184">
        <v>1117</v>
      </c>
      <c r="I220" s="185">
        <v>31.4293835265733</v>
      </c>
      <c r="J220" s="184">
        <v>22443</v>
      </c>
      <c r="K220" s="185">
        <v>31.401289192717268</v>
      </c>
      <c r="L220" s="184">
        <v>82134</v>
      </c>
      <c r="M220" s="185">
        <v>31.611149460978471</v>
      </c>
      <c r="N220" s="186"/>
      <c r="O220" s="31">
        <v>2.7757421244097884</v>
      </c>
      <c r="P220" s="193">
        <v>2.9143767961632872</v>
      </c>
      <c r="Q220" s="194" t="s">
        <v>371</v>
      </c>
      <c r="R220" s="195">
        <v>-0.14699588342723013</v>
      </c>
      <c r="S220" s="193">
        <v>2.8725409317593109</v>
      </c>
      <c r="T220" s="194" t="s">
        <v>372</v>
      </c>
      <c r="U220" s="195">
        <v>-0.10147456592733158</v>
      </c>
      <c r="V220" s="193">
        <v>2.9216942989060164</v>
      </c>
      <c r="W220" s="194" t="s">
        <v>371</v>
      </c>
      <c r="X220" s="195">
        <v>-0.15567426490647485</v>
      </c>
    </row>
    <row r="221" spans="1:28" ht="12" customHeight="1">
      <c r="A221" s="109"/>
      <c r="B221" s="369"/>
      <c r="C221" s="372"/>
      <c r="D221" s="182">
        <v>4</v>
      </c>
      <c r="E221" s="183" t="s">
        <v>224</v>
      </c>
      <c r="F221" s="1">
        <v>111</v>
      </c>
      <c r="G221" s="2">
        <v>24.197969177130251</v>
      </c>
      <c r="H221" s="184">
        <v>1198</v>
      </c>
      <c r="I221" s="185">
        <v>33.727809284736928</v>
      </c>
      <c r="J221" s="184">
        <v>22818</v>
      </c>
      <c r="K221" s="185">
        <v>31.939318428315005</v>
      </c>
      <c r="L221" s="184">
        <v>85166</v>
      </c>
      <c r="M221" s="185">
        <v>33.635016073299148</v>
      </c>
      <c r="N221" s="186"/>
      <c r="O221" s="32"/>
      <c r="P221" s="347" t="s">
        <v>265</v>
      </c>
      <c r="Q221" s="348"/>
      <c r="R221" s="348"/>
      <c r="S221" s="347" t="s">
        <v>265</v>
      </c>
      <c r="T221" s="348"/>
      <c r="U221" s="348"/>
      <c r="V221" s="347" t="s">
        <v>265</v>
      </c>
      <c r="W221" s="349"/>
      <c r="X221" s="349"/>
      <c r="Z221" s="155">
        <v>2</v>
      </c>
      <c r="AA221" s="155">
        <v>2</v>
      </c>
      <c r="AB221" s="155">
        <v>2</v>
      </c>
    </row>
    <row r="222" spans="1:28" ht="12" customHeight="1">
      <c r="A222" s="243"/>
      <c r="B222" s="374"/>
      <c r="C222" s="375"/>
      <c r="D222" s="213"/>
      <c r="E222" s="197" t="s">
        <v>4</v>
      </c>
      <c r="F222" s="3">
        <v>445</v>
      </c>
      <c r="G222" s="4">
        <v>100</v>
      </c>
      <c r="H222" s="198">
        <v>3613</v>
      </c>
      <c r="I222" s="199">
        <v>100</v>
      </c>
      <c r="J222" s="198">
        <v>71055</v>
      </c>
      <c r="K222" s="199">
        <v>100</v>
      </c>
      <c r="L222" s="198">
        <v>257439</v>
      </c>
      <c r="M222" s="199">
        <v>100</v>
      </c>
      <c r="N222" s="186"/>
      <c r="O222" s="34"/>
      <c r="P222" s="210"/>
      <c r="Q222" s="201"/>
      <c r="R222" s="210"/>
      <c r="S222" s="210"/>
      <c r="T222" s="201"/>
      <c r="U222" s="210"/>
      <c r="V222" s="210"/>
      <c r="W222" s="201"/>
      <c r="X222" s="210"/>
    </row>
    <row r="223" spans="1:28" s="180" customFormat="1" ht="15" customHeight="1">
      <c r="A223" s="235" t="s">
        <v>115</v>
      </c>
      <c r="B223" s="177"/>
      <c r="C223" s="178"/>
      <c r="D223" s="178"/>
      <c r="E223" s="177"/>
      <c r="F223" s="177"/>
      <c r="G223" s="177"/>
      <c r="H223" s="177"/>
      <c r="I223" s="177"/>
      <c r="J223" s="177"/>
      <c r="K223" s="177"/>
      <c r="L223" s="177"/>
      <c r="M223" s="177"/>
      <c r="N223" s="179"/>
      <c r="O223" s="268"/>
      <c r="P223" s="269"/>
      <c r="Q223" s="269"/>
      <c r="R223" s="269"/>
      <c r="S223" s="269"/>
      <c r="T223" s="269"/>
      <c r="U223" s="269"/>
      <c r="V223" s="269"/>
      <c r="W223" s="269"/>
      <c r="X223" s="269"/>
      <c r="Z223" s="175"/>
      <c r="AA223" s="175"/>
      <c r="AB223" s="175"/>
    </row>
    <row r="224" spans="1:28" ht="12" customHeight="1">
      <c r="A224" s="181" t="s">
        <v>0</v>
      </c>
      <c r="B224" s="368" t="s">
        <v>112</v>
      </c>
      <c r="C224" s="371" t="s">
        <v>197</v>
      </c>
      <c r="D224" s="182">
        <v>1</v>
      </c>
      <c r="E224" s="183" t="s">
        <v>1</v>
      </c>
      <c r="F224" s="1">
        <v>9</v>
      </c>
      <c r="G224" s="2">
        <v>2.2615895537219677</v>
      </c>
      <c r="H224" s="184">
        <v>72</v>
      </c>
      <c r="I224" s="185">
        <v>2.2707618695417695</v>
      </c>
      <c r="J224" s="184">
        <v>1464</v>
      </c>
      <c r="K224" s="185">
        <v>2.2197113638383845</v>
      </c>
      <c r="L224" s="184">
        <v>5948</v>
      </c>
      <c r="M224" s="185">
        <v>2.6081353393522102</v>
      </c>
      <c r="N224" s="186"/>
      <c r="O224" s="32"/>
      <c r="P224" s="187"/>
      <c r="Q224" s="188"/>
      <c r="R224" s="187"/>
      <c r="S224" s="187"/>
      <c r="T224" s="188"/>
      <c r="U224" s="187"/>
      <c r="V224" s="187"/>
      <c r="W224" s="188"/>
      <c r="X224" s="187"/>
    </row>
    <row r="225" spans="1:28" ht="12" customHeight="1">
      <c r="A225" s="181"/>
      <c r="B225" s="376"/>
      <c r="C225" s="372"/>
      <c r="D225" s="182">
        <v>2</v>
      </c>
      <c r="E225" s="183" t="s">
        <v>2</v>
      </c>
      <c r="F225" s="1">
        <v>91</v>
      </c>
      <c r="G225" s="2">
        <v>20.505115518413437</v>
      </c>
      <c r="H225" s="184">
        <v>646</v>
      </c>
      <c r="I225" s="185">
        <v>18.224942746592546</v>
      </c>
      <c r="J225" s="184">
        <v>13189</v>
      </c>
      <c r="K225" s="185">
        <v>18.695067600828413</v>
      </c>
      <c r="L225" s="184">
        <v>49563</v>
      </c>
      <c r="M225" s="185">
        <v>19.801293534191373</v>
      </c>
      <c r="N225" s="186"/>
      <c r="O225" s="33"/>
      <c r="P225" s="192"/>
      <c r="Q225" s="191"/>
      <c r="R225" s="192"/>
      <c r="S225" s="192"/>
      <c r="T225" s="191"/>
      <c r="U225" s="192"/>
      <c r="V225" s="192"/>
      <c r="W225" s="191"/>
      <c r="X225" s="192"/>
    </row>
    <row r="226" spans="1:28" ht="12" customHeight="1">
      <c r="A226" s="181"/>
      <c r="B226" s="376"/>
      <c r="C226" s="372"/>
      <c r="D226" s="182">
        <v>3</v>
      </c>
      <c r="E226" s="183" t="s">
        <v>3</v>
      </c>
      <c r="F226" s="1">
        <v>198</v>
      </c>
      <c r="G226" s="2">
        <v>44.137866161132131</v>
      </c>
      <c r="H226" s="184">
        <v>1614</v>
      </c>
      <c r="I226" s="185">
        <v>44.855372035520631</v>
      </c>
      <c r="J226" s="184">
        <v>31170</v>
      </c>
      <c r="K226" s="185">
        <v>43.914216125192453</v>
      </c>
      <c r="L226" s="184">
        <v>111902</v>
      </c>
      <c r="M226" s="185">
        <v>43.339026344215966</v>
      </c>
      <c r="N226" s="186"/>
      <c r="O226" s="31">
        <v>3.0806713414087574</v>
      </c>
      <c r="P226" s="193">
        <v>3.1188245686267009</v>
      </c>
      <c r="Q226" s="194" t="s">
        <v>374</v>
      </c>
      <c r="R226" s="195">
        <v>-4.896631449393072E-2</v>
      </c>
      <c r="S226" s="193">
        <v>3.1203651458168618</v>
      </c>
      <c r="T226" s="194" t="s">
        <v>374</v>
      </c>
      <c r="U226" s="195">
        <v>-5.0698165081908879E-2</v>
      </c>
      <c r="V226" s="193">
        <v>3.0923398056935225</v>
      </c>
      <c r="W226" s="194" t="s">
        <v>374</v>
      </c>
      <c r="X226" s="195">
        <v>-1.462777883766167E-2</v>
      </c>
    </row>
    <row r="227" spans="1:28" ht="12" customHeight="1">
      <c r="A227" s="181"/>
      <c r="B227" s="376"/>
      <c r="C227" s="372"/>
      <c r="D227" s="182">
        <v>4</v>
      </c>
      <c r="E227" s="183" t="s">
        <v>224</v>
      </c>
      <c r="F227" s="1">
        <v>148</v>
      </c>
      <c r="G227" s="2">
        <v>33.095428766732709</v>
      </c>
      <c r="H227" s="184">
        <v>1266</v>
      </c>
      <c r="I227" s="185">
        <v>34.648923348344873</v>
      </c>
      <c r="J227" s="184">
        <v>24917</v>
      </c>
      <c r="K227" s="185">
        <v>35.17100491013413</v>
      </c>
      <c r="L227" s="184">
        <v>88871</v>
      </c>
      <c r="M227" s="185">
        <v>34.251544782231733</v>
      </c>
      <c r="N227" s="186"/>
      <c r="O227" s="32"/>
      <c r="P227" s="347" t="s">
        <v>378</v>
      </c>
      <c r="Q227" s="348"/>
      <c r="R227" s="348"/>
      <c r="S227" s="347" t="s">
        <v>378</v>
      </c>
      <c r="T227" s="348"/>
      <c r="U227" s="348"/>
      <c r="V227" s="347" t="s">
        <v>378</v>
      </c>
      <c r="W227" s="349"/>
      <c r="X227" s="349"/>
      <c r="Z227" s="155">
        <v>3</v>
      </c>
      <c r="AA227" s="155">
        <v>3</v>
      </c>
      <c r="AB227" s="155">
        <v>3</v>
      </c>
    </row>
    <row r="228" spans="1:28" ht="12" customHeight="1">
      <c r="A228" s="181"/>
      <c r="B228" s="377"/>
      <c r="C228" s="375"/>
      <c r="D228" s="196"/>
      <c r="E228" s="197" t="s">
        <v>4</v>
      </c>
      <c r="F228" s="3">
        <v>446</v>
      </c>
      <c r="G228" s="4">
        <v>100</v>
      </c>
      <c r="H228" s="198">
        <v>3598</v>
      </c>
      <c r="I228" s="199">
        <v>100</v>
      </c>
      <c r="J228" s="198">
        <v>70740</v>
      </c>
      <c r="K228" s="199">
        <v>100</v>
      </c>
      <c r="L228" s="198">
        <v>256284</v>
      </c>
      <c r="M228" s="199">
        <v>100</v>
      </c>
      <c r="N228" s="186"/>
      <c r="O228" s="34"/>
      <c r="P228" s="200"/>
      <c r="Q228" s="201"/>
      <c r="R228" s="200"/>
      <c r="S228" s="200"/>
      <c r="T228" s="201"/>
      <c r="U228" s="200"/>
      <c r="V228" s="200"/>
      <c r="W228" s="201"/>
      <c r="X228" s="200"/>
    </row>
    <row r="229" spans="1:28" ht="12" customHeight="1">
      <c r="A229" s="181" t="s">
        <v>5</v>
      </c>
      <c r="B229" s="368" t="s">
        <v>113</v>
      </c>
      <c r="C229" s="371" t="s">
        <v>198</v>
      </c>
      <c r="D229" s="182">
        <v>1</v>
      </c>
      <c r="E229" s="183" t="s">
        <v>1</v>
      </c>
      <c r="F229" s="1">
        <v>42</v>
      </c>
      <c r="G229" s="2">
        <v>9.7988690279378634</v>
      </c>
      <c r="H229" s="184">
        <v>221</v>
      </c>
      <c r="I229" s="185">
        <v>6.4578041587002657</v>
      </c>
      <c r="J229" s="184">
        <v>4588</v>
      </c>
      <c r="K229" s="185">
        <v>6.6774284543230227</v>
      </c>
      <c r="L229" s="184">
        <v>18564</v>
      </c>
      <c r="M229" s="185">
        <v>7.4183065390236029</v>
      </c>
      <c r="N229" s="186"/>
      <c r="O229" s="32"/>
      <c r="P229" s="202"/>
      <c r="Q229" s="203"/>
      <c r="R229" s="202"/>
      <c r="S229" s="202"/>
      <c r="T229" s="203"/>
      <c r="U229" s="202"/>
      <c r="V229" s="202"/>
      <c r="W229" s="203"/>
      <c r="X229" s="202"/>
    </row>
    <row r="230" spans="1:28" ht="12" customHeight="1">
      <c r="A230" s="109"/>
      <c r="B230" s="369"/>
      <c r="C230" s="372"/>
      <c r="D230" s="182">
        <v>2</v>
      </c>
      <c r="E230" s="183" t="s">
        <v>2</v>
      </c>
      <c r="F230" s="1">
        <v>151</v>
      </c>
      <c r="G230" s="2">
        <v>33.895960365914988</v>
      </c>
      <c r="H230" s="184">
        <v>998</v>
      </c>
      <c r="I230" s="185">
        <v>27.2885648880766</v>
      </c>
      <c r="J230" s="184">
        <v>19941</v>
      </c>
      <c r="K230" s="185">
        <v>28.039405592885338</v>
      </c>
      <c r="L230" s="184">
        <v>76606</v>
      </c>
      <c r="M230" s="185">
        <v>29.803734324051167</v>
      </c>
      <c r="N230" s="186"/>
      <c r="O230" s="33"/>
      <c r="P230" s="205"/>
      <c r="Q230" s="204"/>
      <c r="R230" s="205"/>
      <c r="S230" s="205"/>
      <c r="T230" s="204"/>
      <c r="U230" s="205"/>
      <c r="V230" s="205"/>
      <c r="W230" s="204"/>
      <c r="X230" s="205"/>
    </row>
    <row r="231" spans="1:28" ht="12" customHeight="1">
      <c r="A231" s="109"/>
      <c r="B231" s="369"/>
      <c r="C231" s="372"/>
      <c r="D231" s="182">
        <v>3</v>
      </c>
      <c r="E231" s="183" t="s">
        <v>3</v>
      </c>
      <c r="F231" s="1">
        <v>149</v>
      </c>
      <c r="G231" s="2">
        <v>33.354335341434648</v>
      </c>
      <c r="H231" s="184">
        <v>1235</v>
      </c>
      <c r="I231" s="185">
        <v>34.388212854958837</v>
      </c>
      <c r="J231" s="184">
        <v>24061</v>
      </c>
      <c r="K231" s="185">
        <v>34.118787332333618</v>
      </c>
      <c r="L231" s="184">
        <v>85146</v>
      </c>
      <c r="M231" s="185">
        <v>33.204189594299756</v>
      </c>
      <c r="N231" s="186"/>
      <c r="O231" s="31">
        <v>2.6945713684292247</v>
      </c>
      <c r="P231" s="193">
        <v>2.9166124489279075</v>
      </c>
      <c r="Q231" s="194" t="s">
        <v>373</v>
      </c>
      <c r="R231" s="195">
        <v>-0.2414637116158749</v>
      </c>
      <c r="S231" s="193">
        <v>2.8977011611897256</v>
      </c>
      <c r="T231" s="194" t="s">
        <v>373</v>
      </c>
      <c r="U231" s="195">
        <v>-0.22048612363202488</v>
      </c>
      <c r="V231" s="193">
        <v>2.8493342214051349</v>
      </c>
      <c r="W231" s="194" t="s">
        <v>373</v>
      </c>
      <c r="X231" s="195">
        <v>-0.16613237057398467</v>
      </c>
    </row>
    <row r="232" spans="1:28" ht="12" customHeight="1">
      <c r="A232" s="109"/>
      <c r="B232" s="369"/>
      <c r="C232" s="372"/>
      <c r="D232" s="182">
        <v>4</v>
      </c>
      <c r="E232" s="183" t="s">
        <v>224</v>
      </c>
      <c r="F232" s="1">
        <v>103</v>
      </c>
      <c r="G232" s="2">
        <v>22.950835264712673</v>
      </c>
      <c r="H232" s="184">
        <v>1144</v>
      </c>
      <c r="I232" s="185">
        <v>31.865418098264232</v>
      </c>
      <c r="J232" s="184">
        <v>22083</v>
      </c>
      <c r="K232" s="185">
        <v>31.164378620455281</v>
      </c>
      <c r="L232" s="184">
        <v>75751</v>
      </c>
      <c r="M232" s="185">
        <v>29.573769542625289</v>
      </c>
      <c r="N232" s="186"/>
      <c r="O232" s="32"/>
      <c r="P232" s="347" t="s">
        <v>265</v>
      </c>
      <c r="Q232" s="348"/>
      <c r="R232" s="348"/>
      <c r="S232" s="347" t="s">
        <v>265</v>
      </c>
      <c r="T232" s="348"/>
      <c r="U232" s="348"/>
      <c r="V232" s="347" t="s">
        <v>265</v>
      </c>
      <c r="W232" s="349"/>
      <c r="X232" s="349"/>
      <c r="Z232" s="155">
        <v>2</v>
      </c>
      <c r="AA232" s="155">
        <v>2</v>
      </c>
      <c r="AB232" s="155">
        <v>2</v>
      </c>
    </row>
    <row r="233" spans="1:28" ht="12" customHeight="1">
      <c r="A233" s="109"/>
      <c r="B233" s="370"/>
      <c r="C233" s="373"/>
      <c r="D233" s="206"/>
      <c r="E233" s="207" t="s">
        <v>4</v>
      </c>
      <c r="F233" s="5">
        <v>445</v>
      </c>
      <c r="G233" s="6">
        <v>100</v>
      </c>
      <c r="H233" s="208">
        <v>3598</v>
      </c>
      <c r="I233" s="209">
        <v>100</v>
      </c>
      <c r="J233" s="208">
        <v>70673</v>
      </c>
      <c r="K233" s="209">
        <v>100</v>
      </c>
      <c r="L233" s="208">
        <v>256067</v>
      </c>
      <c r="M233" s="209">
        <v>100</v>
      </c>
      <c r="N233" s="186"/>
      <c r="O233" s="34"/>
      <c r="P233" s="270"/>
      <c r="Q233" s="270"/>
      <c r="R233" s="270"/>
      <c r="S233" s="270"/>
      <c r="T233" s="270"/>
      <c r="U233" s="270"/>
      <c r="V233" s="270"/>
      <c r="W233" s="270"/>
      <c r="X233" s="270"/>
    </row>
    <row r="234" spans="1:28" ht="12" customHeight="1">
      <c r="A234" s="181" t="s">
        <v>12</v>
      </c>
      <c r="B234" s="368" t="s">
        <v>114</v>
      </c>
      <c r="C234" s="371" t="s">
        <v>199</v>
      </c>
      <c r="D234" s="182">
        <v>1</v>
      </c>
      <c r="E234" s="183" t="s">
        <v>1</v>
      </c>
      <c r="F234" s="1">
        <v>32</v>
      </c>
      <c r="G234" s="2">
        <v>7.4150655578478828</v>
      </c>
      <c r="H234" s="184">
        <v>228</v>
      </c>
      <c r="I234" s="185">
        <v>6.3664860271099331</v>
      </c>
      <c r="J234" s="184">
        <v>4239</v>
      </c>
      <c r="K234" s="185">
        <v>6.1475157451128322</v>
      </c>
      <c r="L234" s="184">
        <v>16688</v>
      </c>
      <c r="M234" s="185">
        <v>6.7556408220584467</v>
      </c>
      <c r="N234" s="186"/>
      <c r="O234" s="32"/>
      <c r="P234" s="202"/>
      <c r="Q234" s="203"/>
      <c r="R234" s="202"/>
      <c r="S234" s="202"/>
      <c r="T234" s="203"/>
      <c r="U234" s="202"/>
      <c r="V234" s="202"/>
      <c r="W234" s="203"/>
      <c r="X234" s="202"/>
    </row>
    <row r="235" spans="1:28" ht="12" customHeight="1">
      <c r="A235" s="109"/>
      <c r="B235" s="369"/>
      <c r="C235" s="372"/>
      <c r="D235" s="182">
        <v>2</v>
      </c>
      <c r="E235" s="183" t="s">
        <v>2</v>
      </c>
      <c r="F235" s="1">
        <v>150</v>
      </c>
      <c r="G235" s="2">
        <v>33.45803194534242</v>
      </c>
      <c r="H235" s="184">
        <v>1041</v>
      </c>
      <c r="I235" s="185">
        <v>28.481014673694897</v>
      </c>
      <c r="J235" s="184">
        <v>19478</v>
      </c>
      <c r="K235" s="185">
        <v>27.328782629837427</v>
      </c>
      <c r="L235" s="184">
        <v>74171</v>
      </c>
      <c r="M235" s="185">
        <v>28.814902223637706</v>
      </c>
      <c r="N235" s="186"/>
      <c r="O235" s="33"/>
      <c r="P235" s="205"/>
      <c r="Q235" s="204"/>
      <c r="R235" s="205"/>
      <c r="S235" s="205"/>
      <c r="T235" s="204"/>
      <c r="U235" s="205"/>
      <c r="V235" s="205"/>
      <c r="W235" s="204"/>
      <c r="X235" s="205"/>
    </row>
    <row r="236" spans="1:28" ht="12" customHeight="1">
      <c r="A236" s="109"/>
      <c r="B236" s="369"/>
      <c r="C236" s="372"/>
      <c r="D236" s="182">
        <v>3</v>
      </c>
      <c r="E236" s="183" t="s">
        <v>3</v>
      </c>
      <c r="F236" s="1">
        <v>163</v>
      </c>
      <c r="G236" s="2">
        <v>36.475501311132938</v>
      </c>
      <c r="H236" s="184">
        <v>1320</v>
      </c>
      <c r="I236" s="185">
        <v>37.294780144503349</v>
      </c>
      <c r="J236" s="184">
        <v>26864</v>
      </c>
      <c r="K236" s="185">
        <v>38.116270619197991</v>
      </c>
      <c r="L236" s="184">
        <v>95600</v>
      </c>
      <c r="M236" s="185">
        <v>37.179288969062668</v>
      </c>
      <c r="N236" s="186"/>
      <c r="O236" s="31">
        <v>2.7436323812463921</v>
      </c>
      <c r="P236" s="193">
        <v>2.8664373242677996</v>
      </c>
      <c r="Q236" s="194" t="s">
        <v>371</v>
      </c>
      <c r="R236" s="195">
        <v>-0.1373205947529777</v>
      </c>
      <c r="S236" s="193">
        <v>2.8878361688583207</v>
      </c>
      <c r="T236" s="194" t="s">
        <v>373</v>
      </c>
      <c r="U236" s="195">
        <v>-0.16216994642352672</v>
      </c>
      <c r="V236" s="193">
        <v>2.84923984117468</v>
      </c>
      <c r="W236" s="194" t="s">
        <v>372</v>
      </c>
      <c r="X236" s="195">
        <v>-0.11747699051675907</v>
      </c>
    </row>
    <row r="237" spans="1:28" ht="12" customHeight="1">
      <c r="A237" s="109"/>
      <c r="B237" s="369"/>
      <c r="C237" s="372"/>
      <c r="D237" s="182">
        <v>4</v>
      </c>
      <c r="E237" s="183" t="s">
        <v>224</v>
      </c>
      <c r="F237" s="1">
        <v>100</v>
      </c>
      <c r="G237" s="2">
        <v>22.651401185676942</v>
      </c>
      <c r="H237" s="184">
        <v>1009</v>
      </c>
      <c r="I237" s="185">
        <v>27.857719154691864</v>
      </c>
      <c r="J237" s="184">
        <v>20076</v>
      </c>
      <c r="K237" s="185">
        <v>28.407431005848267</v>
      </c>
      <c r="L237" s="184">
        <v>69579</v>
      </c>
      <c r="M237" s="185">
        <v>27.250167985240736</v>
      </c>
      <c r="N237" s="186"/>
      <c r="O237" s="32"/>
      <c r="P237" s="347" t="s">
        <v>265</v>
      </c>
      <c r="Q237" s="348"/>
      <c r="R237" s="348"/>
      <c r="S237" s="347" t="s">
        <v>265</v>
      </c>
      <c r="T237" s="348"/>
      <c r="U237" s="348"/>
      <c r="V237" s="347" t="s">
        <v>265</v>
      </c>
      <c r="W237" s="349"/>
      <c r="X237" s="349"/>
      <c r="Z237" s="155">
        <v>2</v>
      </c>
      <c r="AA237" s="155">
        <v>2</v>
      </c>
      <c r="AB237" s="155">
        <v>2</v>
      </c>
    </row>
    <row r="238" spans="1:28" ht="12" customHeight="1">
      <c r="A238" s="243"/>
      <c r="B238" s="370"/>
      <c r="C238" s="373"/>
      <c r="D238" s="206"/>
      <c r="E238" s="207" t="s">
        <v>4</v>
      </c>
      <c r="F238" s="5">
        <v>445</v>
      </c>
      <c r="G238" s="6">
        <v>100</v>
      </c>
      <c r="H238" s="208">
        <v>3598</v>
      </c>
      <c r="I238" s="209">
        <v>100</v>
      </c>
      <c r="J238" s="208">
        <v>70657</v>
      </c>
      <c r="K238" s="209">
        <v>100</v>
      </c>
      <c r="L238" s="208">
        <v>256038</v>
      </c>
      <c r="M238" s="209">
        <v>100</v>
      </c>
      <c r="N238" s="186"/>
      <c r="O238" s="34"/>
      <c r="P238" s="210"/>
      <c r="Q238" s="201"/>
      <c r="R238" s="210"/>
      <c r="S238" s="210"/>
      <c r="T238" s="201"/>
      <c r="U238" s="210"/>
      <c r="V238" s="210"/>
      <c r="W238" s="201"/>
      <c r="X238" s="210"/>
    </row>
    <row r="239" spans="1:28" s="180" customFormat="1" ht="15" customHeight="1">
      <c r="A239" s="227" t="s">
        <v>48</v>
      </c>
      <c r="B239" s="271"/>
      <c r="C239" s="271"/>
      <c r="D239" s="271"/>
      <c r="E239" s="271"/>
      <c r="F239" s="271"/>
      <c r="G239" s="271"/>
      <c r="H239" s="271"/>
      <c r="I239" s="271"/>
      <c r="J239" s="271"/>
      <c r="K239" s="271"/>
      <c r="L239" s="271"/>
      <c r="M239" s="271"/>
      <c r="N239" s="271"/>
      <c r="O239" s="272"/>
      <c r="P239" s="271"/>
      <c r="Q239" s="271"/>
      <c r="R239" s="271"/>
      <c r="S239" s="271"/>
      <c r="T239" s="271"/>
      <c r="U239" s="271"/>
      <c r="V239" s="271"/>
      <c r="W239" s="271"/>
      <c r="X239" s="271"/>
      <c r="Z239" s="175"/>
      <c r="AA239" s="175"/>
      <c r="AB239" s="175"/>
    </row>
    <row r="240" spans="1:28" ht="12" customHeight="1">
      <c r="A240" s="181"/>
      <c r="B240" s="368"/>
      <c r="C240" s="371" t="s">
        <v>51</v>
      </c>
      <c r="D240" s="182">
        <v>1</v>
      </c>
      <c r="E240" s="183" t="s">
        <v>49</v>
      </c>
      <c r="F240" s="1">
        <v>1</v>
      </c>
      <c r="G240" s="2">
        <v>0.19724767644993182</v>
      </c>
      <c r="H240" s="184">
        <v>31</v>
      </c>
      <c r="I240" s="185">
        <v>0.97598371803215866</v>
      </c>
      <c r="J240" s="184">
        <v>648</v>
      </c>
      <c r="K240" s="185">
        <v>1.044249262525897</v>
      </c>
      <c r="L240" s="184">
        <v>2458</v>
      </c>
      <c r="M240" s="185">
        <v>1.1169353548594974</v>
      </c>
      <c r="N240" s="186"/>
      <c r="O240" s="32"/>
      <c r="P240" s="187"/>
      <c r="Q240" s="188"/>
      <c r="R240" s="187"/>
      <c r="S240" s="187"/>
      <c r="T240" s="188"/>
      <c r="U240" s="187"/>
      <c r="V240" s="187"/>
      <c r="W240" s="188"/>
      <c r="X240" s="187"/>
    </row>
    <row r="241" spans="1:28" ht="12" customHeight="1">
      <c r="A241" s="181"/>
      <c r="B241" s="376"/>
      <c r="C241" s="372"/>
      <c r="D241" s="182">
        <v>2</v>
      </c>
      <c r="E241" s="183"/>
      <c r="F241" s="1">
        <v>6</v>
      </c>
      <c r="G241" s="2">
        <v>1.2339907298785628</v>
      </c>
      <c r="H241" s="184">
        <v>42</v>
      </c>
      <c r="I241" s="185">
        <v>1.3289230208992135</v>
      </c>
      <c r="J241" s="184">
        <v>895</v>
      </c>
      <c r="K241" s="185">
        <v>1.3903833296009145</v>
      </c>
      <c r="L241" s="184">
        <v>3342</v>
      </c>
      <c r="M241" s="185">
        <v>1.4892899690195651</v>
      </c>
      <c r="N241" s="186"/>
      <c r="O241" s="33"/>
      <c r="P241" s="192"/>
      <c r="Q241" s="191"/>
      <c r="R241" s="192"/>
      <c r="S241" s="192"/>
      <c r="T241" s="191"/>
      <c r="U241" s="192"/>
      <c r="V241" s="192"/>
      <c r="W241" s="191"/>
      <c r="X241" s="192"/>
    </row>
    <row r="242" spans="1:28" ht="12" customHeight="1">
      <c r="A242" s="181"/>
      <c r="B242" s="376"/>
      <c r="C242" s="372"/>
      <c r="D242" s="182">
        <v>3</v>
      </c>
      <c r="E242" s="183"/>
      <c r="F242" s="1">
        <v>14</v>
      </c>
      <c r="G242" s="2">
        <v>3.1846398728903282</v>
      </c>
      <c r="H242" s="184">
        <v>125</v>
      </c>
      <c r="I242" s="185">
        <v>3.6517552711575529</v>
      </c>
      <c r="J242" s="184">
        <v>2761</v>
      </c>
      <c r="K242" s="185">
        <v>4.0458684889148877</v>
      </c>
      <c r="L242" s="184">
        <v>10575</v>
      </c>
      <c r="M242" s="185">
        <v>4.3601669562432273</v>
      </c>
      <c r="N242" s="186"/>
      <c r="O242" s="33"/>
      <c r="P242" s="192"/>
      <c r="Q242" s="191"/>
      <c r="R242" s="192"/>
      <c r="S242" s="192"/>
      <c r="T242" s="191"/>
      <c r="U242" s="192"/>
      <c r="V242" s="192"/>
      <c r="W242" s="191"/>
      <c r="X242" s="192"/>
    </row>
    <row r="243" spans="1:28" ht="12" customHeight="1">
      <c r="A243" s="181"/>
      <c r="B243" s="376"/>
      <c r="C243" s="372"/>
      <c r="D243" s="182">
        <v>4</v>
      </c>
      <c r="E243" s="183"/>
      <c r="F243" s="1">
        <v>61</v>
      </c>
      <c r="G243" s="2">
        <v>14.172296098601612</v>
      </c>
      <c r="H243" s="184">
        <v>344</v>
      </c>
      <c r="I243" s="185">
        <v>9.4627283623212328</v>
      </c>
      <c r="J243" s="184">
        <v>6765</v>
      </c>
      <c r="K243" s="185">
        <v>9.7659812235448236</v>
      </c>
      <c r="L243" s="184">
        <v>25592</v>
      </c>
      <c r="M243" s="185">
        <v>10.281699967840426</v>
      </c>
      <c r="N243" s="186"/>
      <c r="O243" s="31">
        <v>5.5022853918317036</v>
      </c>
      <c r="P243" s="193">
        <v>5.6304640443279208</v>
      </c>
      <c r="Q243" s="194" t="s">
        <v>372</v>
      </c>
      <c r="R243" s="195">
        <v>-0.1019637846373616</v>
      </c>
      <c r="S243" s="193">
        <v>5.6260501958939626</v>
      </c>
      <c r="T243" s="194" t="s">
        <v>372</v>
      </c>
      <c r="U243" s="195">
        <v>-9.5454665909259634E-2</v>
      </c>
      <c r="V243" s="193">
        <v>5.555134448002109</v>
      </c>
      <c r="W243" s="194" t="s">
        <v>374</v>
      </c>
      <c r="X243" s="195">
        <v>-4.0569538239247638E-2</v>
      </c>
    </row>
    <row r="244" spans="1:28" ht="12" customHeight="1">
      <c r="A244" s="181"/>
      <c r="B244" s="376"/>
      <c r="C244" s="372"/>
      <c r="D244" s="182">
        <v>5</v>
      </c>
      <c r="E244" s="183"/>
      <c r="F244" s="1">
        <v>133</v>
      </c>
      <c r="G244" s="2">
        <v>29.524307808257671</v>
      </c>
      <c r="H244" s="184">
        <v>960</v>
      </c>
      <c r="I244" s="185">
        <v>27.09898558287982</v>
      </c>
      <c r="J244" s="184">
        <v>18982</v>
      </c>
      <c r="K244" s="185">
        <v>26.663453834542988</v>
      </c>
      <c r="L244" s="184">
        <v>72635</v>
      </c>
      <c r="M244" s="185">
        <v>28.350301255593379</v>
      </c>
      <c r="N244" s="186"/>
      <c r="O244" s="32"/>
      <c r="P244" s="347" t="s">
        <v>265</v>
      </c>
      <c r="Q244" s="348"/>
      <c r="R244" s="348"/>
      <c r="S244" s="347" t="s">
        <v>265</v>
      </c>
      <c r="T244" s="348"/>
      <c r="U244" s="348"/>
      <c r="V244" s="347" t="s">
        <v>378</v>
      </c>
      <c r="W244" s="349"/>
      <c r="X244" s="349"/>
      <c r="Z244" s="155">
        <v>2</v>
      </c>
      <c r="AA244" s="155">
        <v>2</v>
      </c>
      <c r="AB244" s="155">
        <v>3</v>
      </c>
    </row>
    <row r="245" spans="1:28" ht="12" customHeight="1">
      <c r="A245" s="181"/>
      <c r="B245" s="376"/>
      <c r="C245" s="372"/>
      <c r="D245" s="182">
        <v>6</v>
      </c>
      <c r="E245" s="183"/>
      <c r="F245" s="1">
        <v>123</v>
      </c>
      <c r="G245" s="2">
        <v>28.113957704857363</v>
      </c>
      <c r="H245" s="184">
        <v>977</v>
      </c>
      <c r="I245" s="185">
        <v>27.259900817171655</v>
      </c>
      <c r="J245" s="184">
        <v>17889</v>
      </c>
      <c r="K245" s="185">
        <v>25.369242892134235</v>
      </c>
      <c r="L245" s="184">
        <v>65682</v>
      </c>
      <c r="M245" s="185">
        <v>25.352122985887682</v>
      </c>
      <c r="N245" s="186"/>
      <c r="O245" s="40"/>
      <c r="P245" s="253"/>
      <c r="Q245" s="194"/>
      <c r="R245" s="254"/>
      <c r="S245" s="253"/>
      <c r="T245" s="194"/>
      <c r="U245" s="254"/>
      <c r="V245" s="253"/>
      <c r="W245" s="194"/>
      <c r="X245" s="254"/>
    </row>
    <row r="246" spans="1:28" ht="12" customHeight="1">
      <c r="A246" s="181"/>
      <c r="B246" s="376"/>
      <c r="C246" s="372"/>
      <c r="D246" s="182">
        <v>7</v>
      </c>
      <c r="E246" s="183" t="s">
        <v>50</v>
      </c>
      <c r="F246" s="1">
        <v>103</v>
      </c>
      <c r="G246" s="2">
        <v>23.57356010906469</v>
      </c>
      <c r="H246" s="184">
        <v>1097</v>
      </c>
      <c r="I246" s="185">
        <v>30.22172322753875</v>
      </c>
      <c r="J246" s="184">
        <v>22278</v>
      </c>
      <c r="K246" s="185">
        <v>31.720820968735268</v>
      </c>
      <c r="L246" s="184">
        <v>74319</v>
      </c>
      <c r="M246" s="185">
        <v>29.049483510550356</v>
      </c>
      <c r="N246" s="186"/>
      <c r="O246" s="32"/>
      <c r="P246" s="254"/>
      <c r="Q246" s="255"/>
      <c r="R246" s="256"/>
      <c r="S246" s="254"/>
      <c r="T246" s="255"/>
      <c r="U246" s="254"/>
      <c r="V246" s="254"/>
      <c r="W246" s="255"/>
      <c r="X246" s="254"/>
    </row>
    <row r="247" spans="1:28" ht="12" customHeight="1">
      <c r="A247" s="261"/>
      <c r="B247" s="377"/>
      <c r="C247" s="375"/>
      <c r="D247" s="196"/>
      <c r="E247" s="197" t="s">
        <v>4</v>
      </c>
      <c r="F247" s="3">
        <v>441</v>
      </c>
      <c r="G247" s="4">
        <v>100</v>
      </c>
      <c r="H247" s="198">
        <v>3576</v>
      </c>
      <c r="I247" s="199">
        <v>100</v>
      </c>
      <c r="J247" s="198">
        <v>70218</v>
      </c>
      <c r="K247" s="199">
        <v>100</v>
      </c>
      <c r="L247" s="198">
        <v>254603</v>
      </c>
      <c r="M247" s="199">
        <v>100</v>
      </c>
      <c r="N247" s="186"/>
      <c r="O247" s="37"/>
      <c r="P247" s="240"/>
      <c r="Q247" s="215"/>
      <c r="R247" s="240"/>
      <c r="S247" s="240"/>
      <c r="T247" s="215"/>
      <c r="U247" s="240"/>
      <c r="V247" s="240"/>
      <c r="W247" s="215"/>
      <c r="X247" s="240"/>
    </row>
    <row r="248" spans="1:28" s="180" customFormat="1" ht="15" customHeight="1">
      <c r="A248" s="176" t="s">
        <v>304</v>
      </c>
      <c r="B248" s="177"/>
      <c r="C248" s="178"/>
      <c r="D248" s="236"/>
      <c r="E248" s="177"/>
      <c r="F248" s="177"/>
      <c r="G248" s="177"/>
      <c r="H248" s="177"/>
      <c r="I248" s="177"/>
      <c r="J248" s="177"/>
      <c r="K248" s="177"/>
      <c r="L248" s="177"/>
      <c r="M248" s="177"/>
      <c r="N248" s="179"/>
      <c r="O248" s="237"/>
      <c r="P248" s="238"/>
      <c r="Q248" s="239"/>
      <c r="R248" s="238"/>
      <c r="S248" s="238"/>
      <c r="T248" s="239"/>
      <c r="U248" s="238"/>
      <c r="V248" s="238"/>
      <c r="W248" s="239"/>
      <c r="X248" s="238"/>
      <c r="Z248" s="175"/>
      <c r="AA248" s="175"/>
      <c r="AB248" s="175"/>
    </row>
    <row r="249" spans="1:28" ht="12" customHeight="1">
      <c r="A249" s="181" t="s">
        <v>0</v>
      </c>
      <c r="B249" s="368" t="s">
        <v>28</v>
      </c>
      <c r="C249" s="371" t="s">
        <v>280</v>
      </c>
      <c r="D249" s="182"/>
      <c r="E249" s="183" t="s">
        <v>27</v>
      </c>
      <c r="F249" s="1">
        <v>55</v>
      </c>
      <c r="G249" s="2">
        <v>12.728338139199632</v>
      </c>
      <c r="H249" s="184">
        <v>513</v>
      </c>
      <c r="I249" s="185">
        <v>14.277279934851419</v>
      </c>
      <c r="J249" s="184">
        <v>8147</v>
      </c>
      <c r="K249" s="185">
        <v>11.991302359904257</v>
      </c>
      <c r="L249" s="184">
        <v>25286</v>
      </c>
      <c r="M249" s="185">
        <v>10.423531109705026</v>
      </c>
      <c r="N249" s="186"/>
      <c r="O249" s="32"/>
      <c r="P249" s="187"/>
      <c r="Q249" s="188"/>
      <c r="R249" s="187"/>
      <c r="S249" s="187"/>
      <c r="T249" s="188"/>
      <c r="U249" s="187"/>
      <c r="V249" s="187"/>
      <c r="W249" s="188"/>
      <c r="X249" s="187"/>
    </row>
    <row r="250" spans="1:28" ht="12" customHeight="1">
      <c r="A250" s="181"/>
      <c r="B250" s="376"/>
      <c r="C250" s="380"/>
      <c r="D250" s="182"/>
      <c r="E250" s="183" t="s">
        <v>26</v>
      </c>
      <c r="F250" s="1">
        <v>83</v>
      </c>
      <c r="G250" s="2">
        <v>19.362074416950055</v>
      </c>
      <c r="H250" s="184">
        <v>604</v>
      </c>
      <c r="I250" s="185">
        <v>17.726479679443976</v>
      </c>
      <c r="J250" s="184">
        <v>12378</v>
      </c>
      <c r="K250" s="185">
        <v>19.091730853900447</v>
      </c>
      <c r="L250" s="184">
        <v>40970</v>
      </c>
      <c r="M250" s="185">
        <v>17.103408664835804</v>
      </c>
      <c r="N250" s="186"/>
      <c r="O250" s="33"/>
      <c r="P250" s="192"/>
      <c r="Q250" s="191"/>
      <c r="R250" s="192"/>
      <c r="S250" s="192"/>
      <c r="T250" s="191"/>
      <c r="U250" s="192"/>
      <c r="V250" s="192"/>
      <c r="W250" s="191"/>
      <c r="X250" s="192"/>
    </row>
    <row r="251" spans="1:28" ht="12" customHeight="1">
      <c r="A251" s="181"/>
      <c r="B251" s="376"/>
      <c r="C251" s="380"/>
      <c r="D251" s="182"/>
      <c r="E251" s="183" t="s">
        <v>25</v>
      </c>
      <c r="F251" s="1">
        <v>138</v>
      </c>
      <c r="G251" s="2">
        <v>31.489447698069135</v>
      </c>
      <c r="H251" s="184">
        <v>1130</v>
      </c>
      <c r="I251" s="185">
        <v>31.91703994544115</v>
      </c>
      <c r="J251" s="184">
        <v>18193</v>
      </c>
      <c r="K251" s="185">
        <v>25.917867560273734</v>
      </c>
      <c r="L251" s="184">
        <v>60548</v>
      </c>
      <c r="M251" s="185">
        <v>24.358409366539352</v>
      </c>
      <c r="N251" s="186"/>
      <c r="O251" s="42">
        <v>0.36420139745781399</v>
      </c>
      <c r="P251" s="273">
        <v>0.36079200440263681</v>
      </c>
      <c r="Q251" s="194" t="s">
        <v>374</v>
      </c>
      <c r="R251" s="195">
        <v>7.09226506213301E-3</v>
      </c>
      <c r="S251" s="273">
        <v>0.42999099225917869</v>
      </c>
      <c r="T251" s="194" t="s">
        <v>371</v>
      </c>
      <c r="U251" s="195">
        <v>-0.13457262166578476</v>
      </c>
      <c r="V251" s="273">
        <v>0.48114650858898128</v>
      </c>
      <c r="W251" s="194" t="s">
        <v>373</v>
      </c>
      <c r="X251" s="195">
        <v>-0.23733630712488174</v>
      </c>
    </row>
    <row r="252" spans="1:28" ht="12" customHeight="1">
      <c r="A252" s="181"/>
      <c r="B252" s="376"/>
      <c r="C252" s="380"/>
      <c r="D252" s="182"/>
      <c r="E252" s="183" t="s">
        <v>24</v>
      </c>
      <c r="F252" s="1">
        <v>166</v>
      </c>
      <c r="G252" s="2">
        <v>36.420139745781398</v>
      </c>
      <c r="H252" s="184">
        <v>1322</v>
      </c>
      <c r="I252" s="185">
        <v>36.079200440263683</v>
      </c>
      <c r="J252" s="184">
        <v>31400</v>
      </c>
      <c r="K252" s="185">
        <v>42.999099225917867</v>
      </c>
      <c r="L252" s="184">
        <v>127562</v>
      </c>
      <c r="M252" s="185">
        <v>48.114650858898131</v>
      </c>
      <c r="N252" s="186"/>
      <c r="O252" s="35"/>
      <c r="P252" s="347" t="s">
        <v>378</v>
      </c>
      <c r="Q252" s="348"/>
      <c r="R252" s="348"/>
      <c r="S252" s="347" t="s">
        <v>265</v>
      </c>
      <c r="T252" s="348"/>
      <c r="U252" s="348"/>
      <c r="V252" s="347" t="s">
        <v>265</v>
      </c>
      <c r="W252" s="349"/>
      <c r="X252" s="349"/>
      <c r="Z252" s="155">
        <v>3</v>
      </c>
      <c r="AA252" s="155">
        <v>2</v>
      </c>
      <c r="AB252" s="155">
        <v>2</v>
      </c>
    </row>
    <row r="253" spans="1:28" ht="15.75" customHeight="1">
      <c r="A253" s="181"/>
      <c r="B253" s="390"/>
      <c r="C253" s="381"/>
      <c r="D253" s="274"/>
      <c r="E253" s="275" t="s">
        <v>4</v>
      </c>
      <c r="F253" s="17">
        <v>442</v>
      </c>
      <c r="G253" s="18">
        <v>100</v>
      </c>
      <c r="H253" s="264">
        <v>3569</v>
      </c>
      <c r="I253" s="265">
        <v>100</v>
      </c>
      <c r="J253" s="264">
        <v>70118</v>
      </c>
      <c r="K253" s="265">
        <v>100</v>
      </c>
      <c r="L253" s="264">
        <v>254366</v>
      </c>
      <c r="M253" s="265">
        <v>100</v>
      </c>
      <c r="N253" s="186"/>
      <c r="O253" s="41"/>
      <c r="P253" s="276"/>
      <c r="Q253" s="116"/>
      <c r="R253" s="276"/>
      <c r="S253" s="276"/>
      <c r="T253" s="116"/>
      <c r="U253" s="276"/>
      <c r="V253" s="276"/>
      <c r="W253" s="116"/>
      <c r="X253" s="276"/>
    </row>
    <row r="254" spans="1:28" ht="12" customHeight="1">
      <c r="A254" s="181" t="s">
        <v>5</v>
      </c>
      <c r="B254" s="420" t="s">
        <v>117</v>
      </c>
      <c r="C254" s="421" t="s">
        <v>281</v>
      </c>
      <c r="D254" s="277"/>
      <c r="E254" s="278" t="s">
        <v>27</v>
      </c>
      <c r="F254" s="19">
        <v>59</v>
      </c>
      <c r="G254" s="20">
        <v>13.318549785125066</v>
      </c>
      <c r="H254" s="279">
        <v>540</v>
      </c>
      <c r="I254" s="280">
        <v>15.165691556764877</v>
      </c>
      <c r="J254" s="279">
        <v>10109</v>
      </c>
      <c r="K254" s="280">
        <v>14.703584150732349</v>
      </c>
      <c r="L254" s="279">
        <v>30468</v>
      </c>
      <c r="M254" s="280">
        <v>12.39026829783549</v>
      </c>
      <c r="N254" s="186"/>
      <c r="O254" s="43"/>
      <c r="P254" s="281"/>
      <c r="Q254" s="282"/>
      <c r="R254" s="281"/>
      <c r="S254" s="281"/>
      <c r="T254" s="282"/>
      <c r="U254" s="281"/>
      <c r="V254" s="281"/>
      <c r="W254" s="282"/>
      <c r="X254" s="281"/>
    </row>
    <row r="255" spans="1:28" ht="12" customHeight="1">
      <c r="A255" s="181"/>
      <c r="B255" s="376"/>
      <c r="C255" s="380"/>
      <c r="D255" s="182"/>
      <c r="E255" s="183" t="s">
        <v>26</v>
      </c>
      <c r="F255" s="1">
        <v>237</v>
      </c>
      <c r="G255" s="2">
        <v>54.66718221029285</v>
      </c>
      <c r="H255" s="184">
        <v>1722</v>
      </c>
      <c r="I255" s="185">
        <v>47.928465537686712</v>
      </c>
      <c r="J255" s="184">
        <v>33068</v>
      </c>
      <c r="K255" s="185">
        <v>48.809176901709613</v>
      </c>
      <c r="L255" s="184">
        <v>110309</v>
      </c>
      <c r="M255" s="185">
        <v>44.482210810445473</v>
      </c>
      <c r="N255" s="186"/>
      <c r="O255" s="33"/>
      <c r="P255" s="192"/>
      <c r="Q255" s="191"/>
      <c r="R255" s="192"/>
      <c r="S255" s="192"/>
      <c r="T255" s="191"/>
      <c r="U255" s="192"/>
      <c r="V255" s="192"/>
      <c r="W255" s="191"/>
      <c r="X255" s="192"/>
    </row>
    <row r="256" spans="1:28" ht="12" customHeight="1">
      <c r="A256" s="181"/>
      <c r="B256" s="376"/>
      <c r="C256" s="380"/>
      <c r="D256" s="182"/>
      <c r="E256" s="183" t="s">
        <v>25</v>
      </c>
      <c r="F256" s="1">
        <v>22</v>
      </c>
      <c r="G256" s="2">
        <v>4.9165287765922683</v>
      </c>
      <c r="H256" s="184">
        <v>338</v>
      </c>
      <c r="I256" s="185">
        <v>9.7502214909483058</v>
      </c>
      <c r="J256" s="184">
        <v>6463</v>
      </c>
      <c r="K256" s="185">
        <v>9.2334145874721063</v>
      </c>
      <c r="L256" s="184">
        <v>21625</v>
      </c>
      <c r="M256" s="185">
        <v>8.8576499241752575</v>
      </c>
      <c r="N256" s="186"/>
      <c r="O256" s="42">
        <v>0.27097739227989998</v>
      </c>
      <c r="P256" s="273">
        <v>0.27155621414600511</v>
      </c>
      <c r="Q256" s="194" t="s">
        <v>374</v>
      </c>
      <c r="R256" s="195">
        <v>-1.3018543016547501E-3</v>
      </c>
      <c r="S256" s="273">
        <v>0.27253824360080742</v>
      </c>
      <c r="T256" s="194" t="s">
        <v>374</v>
      </c>
      <c r="U256" s="195">
        <v>-3.5085930280356302E-3</v>
      </c>
      <c r="V256" s="273">
        <v>0.34269870967531391</v>
      </c>
      <c r="W256" s="194" t="s">
        <v>371</v>
      </c>
      <c r="X256" s="195">
        <v>-0.15575696919061999</v>
      </c>
    </row>
    <row r="257" spans="1:28" ht="12" customHeight="1">
      <c r="A257" s="181"/>
      <c r="B257" s="376"/>
      <c r="C257" s="380"/>
      <c r="D257" s="182"/>
      <c r="E257" s="183" t="s">
        <v>24</v>
      </c>
      <c r="F257" s="1">
        <v>124</v>
      </c>
      <c r="G257" s="2">
        <v>27.097739227989997</v>
      </c>
      <c r="H257" s="184">
        <v>957</v>
      </c>
      <c r="I257" s="185">
        <v>27.15562141460051</v>
      </c>
      <c r="J257" s="184">
        <v>20321</v>
      </c>
      <c r="K257" s="185">
        <v>27.253824360080742</v>
      </c>
      <c r="L257" s="184">
        <v>91487</v>
      </c>
      <c r="M257" s="185">
        <v>34.269870967531389</v>
      </c>
      <c r="N257" s="186"/>
      <c r="O257" s="32"/>
      <c r="P257" s="347" t="s">
        <v>378</v>
      </c>
      <c r="Q257" s="348"/>
      <c r="R257" s="348"/>
      <c r="S257" s="347" t="s">
        <v>378</v>
      </c>
      <c r="T257" s="348"/>
      <c r="U257" s="348"/>
      <c r="V257" s="347" t="s">
        <v>265</v>
      </c>
      <c r="W257" s="349"/>
      <c r="X257" s="349"/>
      <c r="Z257" s="155">
        <v>3</v>
      </c>
      <c r="AA257" s="155">
        <v>3</v>
      </c>
      <c r="AB257" s="155">
        <v>2</v>
      </c>
    </row>
    <row r="258" spans="1:28" ht="15.75" customHeight="1">
      <c r="A258" s="181"/>
      <c r="B258" s="390"/>
      <c r="C258" s="381"/>
      <c r="D258" s="274"/>
      <c r="E258" s="275" t="s">
        <v>4</v>
      </c>
      <c r="F258" s="17">
        <v>442</v>
      </c>
      <c r="G258" s="18">
        <v>100</v>
      </c>
      <c r="H258" s="264">
        <v>3557</v>
      </c>
      <c r="I258" s="265">
        <v>100</v>
      </c>
      <c r="J258" s="264">
        <v>69961</v>
      </c>
      <c r="K258" s="265">
        <v>100</v>
      </c>
      <c r="L258" s="264">
        <v>253889</v>
      </c>
      <c r="M258" s="265">
        <v>100</v>
      </c>
      <c r="N258" s="186"/>
      <c r="O258" s="37"/>
      <c r="P258" s="240"/>
      <c r="Q258" s="215"/>
      <c r="R258" s="240"/>
      <c r="S258" s="240"/>
      <c r="T258" s="215"/>
      <c r="U258" s="240"/>
      <c r="V258" s="240"/>
      <c r="W258" s="215"/>
      <c r="X258" s="240"/>
    </row>
    <row r="259" spans="1:28" ht="12" customHeight="1">
      <c r="A259" s="181" t="s">
        <v>12</v>
      </c>
      <c r="B259" s="368" t="s">
        <v>118</v>
      </c>
      <c r="C259" s="371" t="s">
        <v>282</v>
      </c>
      <c r="D259" s="182"/>
      <c r="E259" s="183" t="s">
        <v>27</v>
      </c>
      <c r="F259" s="1">
        <v>66</v>
      </c>
      <c r="G259" s="2">
        <v>14.606605996320557</v>
      </c>
      <c r="H259" s="184">
        <v>656</v>
      </c>
      <c r="I259" s="185">
        <v>18.38842352435119</v>
      </c>
      <c r="J259" s="184">
        <v>11907</v>
      </c>
      <c r="K259" s="185">
        <v>17.245275576301971</v>
      </c>
      <c r="L259" s="184">
        <v>37185</v>
      </c>
      <c r="M259" s="185">
        <v>14.832104045479683</v>
      </c>
      <c r="N259" s="186"/>
      <c r="O259" s="32"/>
      <c r="P259" s="187"/>
      <c r="Q259" s="188"/>
      <c r="R259" s="187"/>
      <c r="S259" s="187"/>
      <c r="T259" s="188"/>
      <c r="U259" s="187"/>
      <c r="V259" s="187"/>
      <c r="W259" s="188"/>
      <c r="X259" s="187"/>
    </row>
    <row r="260" spans="1:28" ht="12" customHeight="1">
      <c r="A260" s="181"/>
      <c r="B260" s="376"/>
      <c r="C260" s="422"/>
      <c r="D260" s="182"/>
      <c r="E260" s="183" t="s">
        <v>26</v>
      </c>
      <c r="F260" s="1">
        <v>239</v>
      </c>
      <c r="G260" s="2">
        <v>55.425480015575111</v>
      </c>
      <c r="H260" s="184">
        <v>1670</v>
      </c>
      <c r="I260" s="185">
        <v>47.392558729328663</v>
      </c>
      <c r="J260" s="184">
        <v>35285</v>
      </c>
      <c r="K260" s="185">
        <v>51.421603475533658</v>
      </c>
      <c r="L260" s="184">
        <v>130611</v>
      </c>
      <c r="M260" s="185">
        <v>52.271087758329692</v>
      </c>
      <c r="N260" s="186"/>
      <c r="O260" s="33"/>
      <c r="P260" s="192"/>
      <c r="Q260" s="191"/>
      <c r="R260" s="192"/>
      <c r="S260" s="192"/>
      <c r="T260" s="191"/>
      <c r="U260" s="192"/>
      <c r="V260" s="192"/>
      <c r="W260" s="191"/>
      <c r="X260" s="192"/>
    </row>
    <row r="261" spans="1:28" ht="12" customHeight="1">
      <c r="A261" s="181"/>
      <c r="B261" s="376"/>
      <c r="C261" s="422"/>
      <c r="D261" s="182"/>
      <c r="E261" s="183" t="s">
        <v>25</v>
      </c>
      <c r="F261" s="1">
        <v>48</v>
      </c>
      <c r="G261" s="2">
        <v>11.089388444632299</v>
      </c>
      <c r="H261" s="184">
        <v>467</v>
      </c>
      <c r="I261" s="185">
        <v>13.563750974982614</v>
      </c>
      <c r="J261" s="184">
        <v>8078</v>
      </c>
      <c r="K261" s="185">
        <v>11.487367759062463</v>
      </c>
      <c r="L261" s="184">
        <v>25963</v>
      </c>
      <c r="M261" s="185">
        <v>10.486979666679943</v>
      </c>
      <c r="N261" s="186"/>
      <c r="O261" s="42">
        <v>0.18878525543472255</v>
      </c>
      <c r="P261" s="273">
        <v>0.20655266771338102</v>
      </c>
      <c r="Q261" s="194" t="s">
        <v>374</v>
      </c>
      <c r="R261" s="195">
        <v>-4.4624823655092787E-2</v>
      </c>
      <c r="S261" s="273">
        <v>0.19845753189097393</v>
      </c>
      <c r="T261" s="194" t="s">
        <v>374</v>
      </c>
      <c r="U261" s="195">
        <v>-2.4480085918231479E-2</v>
      </c>
      <c r="V261" s="273">
        <v>0.22409828529485765</v>
      </c>
      <c r="W261" s="194" t="s">
        <v>374</v>
      </c>
      <c r="X261" s="195">
        <v>-8.7317820049782391E-2</v>
      </c>
    </row>
    <row r="262" spans="1:28" ht="12" customHeight="1">
      <c r="A262" s="181"/>
      <c r="B262" s="376"/>
      <c r="C262" s="422"/>
      <c r="D262" s="182"/>
      <c r="E262" s="183" t="s">
        <v>24</v>
      </c>
      <c r="F262" s="1">
        <v>87</v>
      </c>
      <c r="G262" s="2">
        <v>18.878525543472254</v>
      </c>
      <c r="H262" s="184">
        <v>757</v>
      </c>
      <c r="I262" s="185">
        <v>20.655266771338102</v>
      </c>
      <c r="J262" s="184">
        <v>14478</v>
      </c>
      <c r="K262" s="185">
        <v>19.845753189097394</v>
      </c>
      <c r="L262" s="184">
        <v>59305</v>
      </c>
      <c r="M262" s="185">
        <v>22.409828529485765</v>
      </c>
      <c r="N262" s="186"/>
      <c r="O262" s="32"/>
      <c r="P262" s="347" t="s">
        <v>378</v>
      </c>
      <c r="Q262" s="348"/>
      <c r="R262" s="348"/>
      <c r="S262" s="347" t="s">
        <v>378</v>
      </c>
      <c r="T262" s="348"/>
      <c r="U262" s="348"/>
      <c r="V262" s="347" t="s">
        <v>378</v>
      </c>
      <c r="W262" s="349"/>
      <c r="X262" s="349"/>
      <c r="Z262" s="155">
        <v>3</v>
      </c>
      <c r="AA262" s="155">
        <v>3</v>
      </c>
      <c r="AB262" s="155">
        <v>3</v>
      </c>
    </row>
    <row r="263" spans="1:28" ht="15.75" customHeight="1">
      <c r="A263" s="181"/>
      <c r="B263" s="377"/>
      <c r="C263" s="423"/>
      <c r="D263" s="196"/>
      <c r="E263" s="197" t="s">
        <v>4</v>
      </c>
      <c r="F263" s="3">
        <v>440</v>
      </c>
      <c r="G263" s="4">
        <v>100</v>
      </c>
      <c r="H263" s="198">
        <v>3550</v>
      </c>
      <c r="I263" s="199">
        <v>100</v>
      </c>
      <c r="J263" s="198">
        <v>69748</v>
      </c>
      <c r="K263" s="199">
        <v>100</v>
      </c>
      <c r="L263" s="198">
        <v>253064</v>
      </c>
      <c r="M263" s="199">
        <v>100</v>
      </c>
      <c r="N263" s="186"/>
      <c r="O263" s="37"/>
      <c r="P263" s="240"/>
      <c r="Q263" s="215"/>
      <c r="R263" s="240"/>
      <c r="S263" s="240"/>
      <c r="T263" s="215"/>
      <c r="U263" s="240"/>
      <c r="V263" s="240"/>
      <c r="W263" s="215"/>
      <c r="X263" s="240"/>
    </row>
    <row r="264" spans="1:28" ht="12" customHeight="1">
      <c r="A264" s="181" t="s">
        <v>13</v>
      </c>
      <c r="B264" s="368" t="s">
        <v>119</v>
      </c>
      <c r="C264" s="371" t="s">
        <v>283</v>
      </c>
      <c r="D264" s="182"/>
      <c r="E264" s="183" t="s">
        <v>27</v>
      </c>
      <c r="F264" s="1">
        <v>73</v>
      </c>
      <c r="G264" s="2">
        <v>16.87147016119652</v>
      </c>
      <c r="H264" s="184">
        <v>550</v>
      </c>
      <c r="I264" s="185">
        <v>15.388847359671024</v>
      </c>
      <c r="J264" s="184">
        <v>9684</v>
      </c>
      <c r="K264" s="185">
        <v>14.053091017422082</v>
      </c>
      <c r="L264" s="184">
        <v>29728</v>
      </c>
      <c r="M264" s="185">
        <v>12.162338872267641</v>
      </c>
      <c r="N264" s="186"/>
      <c r="O264" s="32"/>
      <c r="P264" s="187"/>
      <c r="Q264" s="188"/>
      <c r="R264" s="187"/>
      <c r="S264" s="187"/>
      <c r="T264" s="188"/>
      <c r="U264" s="187"/>
      <c r="V264" s="187"/>
      <c r="W264" s="188"/>
      <c r="X264" s="187"/>
    </row>
    <row r="265" spans="1:28" ht="12" customHeight="1">
      <c r="A265" s="181"/>
      <c r="B265" s="376"/>
      <c r="C265" s="422"/>
      <c r="D265" s="182"/>
      <c r="E265" s="183" t="s">
        <v>26</v>
      </c>
      <c r="F265" s="1">
        <v>324</v>
      </c>
      <c r="G265" s="2">
        <v>73.125860420718226</v>
      </c>
      <c r="H265" s="184">
        <v>2518</v>
      </c>
      <c r="I265" s="185">
        <v>70.879317848997701</v>
      </c>
      <c r="J265" s="184">
        <v>47885</v>
      </c>
      <c r="K265" s="185">
        <v>69.651165450804868</v>
      </c>
      <c r="L265" s="184">
        <v>166743</v>
      </c>
      <c r="M265" s="185">
        <v>66.802435428757192</v>
      </c>
      <c r="N265" s="186"/>
      <c r="O265" s="33"/>
      <c r="P265" s="192"/>
      <c r="Q265" s="191"/>
      <c r="R265" s="192"/>
      <c r="S265" s="192"/>
      <c r="T265" s="191"/>
      <c r="U265" s="192"/>
      <c r="V265" s="192"/>
      <c r="W265" s="191"/>
      <c r="X265" s="192"/>
    </row>
    <row r="266" spans="1:28" ht="12" customHeight="1">
      <c r="A266" s="181"/>
      <c r="B266" s="376"/>
      <c r="C266" s="422"/>
      <c r="D266" s="182"/>
      <c r="E266" s="183" t="s">
        <v>25</v>
      </c>
      <c r="F266" s="1">
        <v>27</v>
      </c>
      <c r="G266" s="2">
        <v>6.0903792334672406</v>
      </c>
      <c r="H266" s="184">
        <v>244</v>
      </c>
      <c r="I266" s="185">
        <v>7.300332139208451</v>
      </c>
      <c r="J266" s="184">
        <v>4901</v>
      </c>
      <c r="K266" s="185">
        <v>7.02253357956097</v>
      </c>
      <c r="L266" s="184">
        <v>17458</v>
      </c>
      <c r="M266" s="185">
        <v>7.0841997473535105</v>
      </c>
      <c r="N266" s="186"/>
      <c r="O266" s="42">
        <v>3.91229018461818E-2</v>
      </c>
      <c r="P266" s="273">
        <v>6.4315026521225213E-2</v>
      </c>
      <c r="Q266" s="194" t="s">
        <v>372</v>
      </c>
      <c r="R266" s="195">
        <v>-0.11459251322240493</v>
      </c>
      <c r="S266" s="273">
        <v>9.2732099522052303E-2</v>
      </c>
      <c r="T266" s="194" t="s">
        <v>373</v>
      </c>
      <c r="U266" s="195">
        <v>-0.22065162974854335</v>
      </c>
      <c r="V266" s="273">
        <v>0.13951025951585214</v>
      </c>
      <c r="W266" s="194" t="s">
        <v>373</v>
      </c>
      <c r="X266" s="195">
        <v>-0.36736542477277512</v>
      </c>
    </row>
    <row r="267" spans="1:28" ht="12" customHeight="1">
      <c r="A267" s="181"/>
      <c r="B267" s="376"/>
      <c r="C267" s="422"/>
      <c r="D267" s="182"/>
      <c r="E267" s="183" t="s">
        <v>24</v>
      </c>
      <c r="F267" s="1">
        <v>18</v>
      </c>
      <c r="G267" s="2">
        <v>3.9122901846181799</v>
      </c>
      <c r="H267" s="184">
        <v>232</v>
      </c>
      <c r="I267" s="185">
        <v>6.4315026521225214</v>
      </c>
      <c r="J267" s="184">
        <v>7297</v>
      </c>
      <c r="K267" s="185">
        <v>9.2732099522052298</v>
      </c>
      <c r="L267" s="184">
        <v>39256</v>
      </c>
      <c r="M267" s="185">
        <v>13.951025951585214</v>
      </c>
      <c r="N267" s="186"/>
      <c r="O267" s="32"/>
      <c r="P267" s="347" t="s">
        <v>265</v>
      </c>
      <c r="Q267" s="348"/>
      <c r="R267" s="348"/>
      <c r="S267" s="347" t="s">
        <v>265</v>
      </c>
      <c r="T267" s="348"/>
      <c r="U267" s="348"/>
      <c r="V267" s="347" t="s">
        <v>266</v>
      </c>
      <c r="W267" s="349"/>
      <c r="X267" s="349"/>
      <c r="Z267" s="155">
        <v>2</v>
      </c>
      <c r="AA267" s="155">
        <v>2</v>
      </c>
      <c r="AB267" s="155">
        <v>1</v>
      </c>
    </row>
    <row r="268" spans="1:28" ht="15.75" customHeight="1">
      <c r="A268" s="181"/>
      <c r="B268" s="377"/>
      <c r="C268" s="423"/>
      <c r="D268" s="196"/>
      <c r="E268" s="197" t="s">
        <v>4</v>
      </c>
      <c r="F268" s="3">
        <v>442</v>
      </c>
      <c r="G268" s="4">
        <v>100</v>
      </c>
      <c r="H268" s="198">
        <v>3544</v>
      </c>
      <c r="I268" s="199">
        <v>100</v>
      </c>
      <c r="J268" s="198">
        <v>69767</v>
      </c>
      <c r="K268" s="199">
        <v>100</v>
      </c>
      <c r="L268" s="198">
        <v>253185</v>
      </c>
      <c r="M268" s="199">
        <v>100</v>
      </c>
      <c r="N268" s="186"/>
      <c r="O268" s="37"/>
      <c r="P268" s="240"/>
      <c r="Q268" s="215"/>
      <c r="R268" s="240"/>
      <c r="S268" s="240"/>
      <c r="T268" s="215"/>
      <c r="U268" s="240"/>
      <c r="V268" s="240"/>
      <c r="W268" s="215"/>
      <c r="X268" s="240"/>
    </row>
    <row r="269" spans="1:28" ht="12.75" customHeight="1">
      <c r="A269" s="181" t="s">
        <v>14</v>
      </c>
      <c r="B269" s="368" t="s">
        <v>120</v>
      </c>
      <c r="C269" s="371" t="s">
        <v>284</v>
      </c>
      <c r="D269" s="182"/>
      <c r="E269" s="183" t="s">
        <v>27</v>
      </c>
      <c r="F269" s="1">
        <v>78</v>
      </c>
      <c r="G269" s="2">
        <v>17.541500872160665</v>
      </c>
      <c r="H269" s="184">
        <v>699</v>
      </c>
      <c r="I269" s="185">
        <v>19.581557550315303</v>
      </c>
      <c r="J269" s="184">
        <v>12482</v>
      </c>
      <c r="K269" s="185">
        <v>18.212762377339715</v>
      </c>
      <c r="L269" s="184">
        <v>38963</v>
      </c>
      <c r="M269" s="185">
        <v>15.948604778275644</v>
      </c>
      <c r="N269" s="186"/>
      <c r="O269" s="32"/>
      <c r="P269" s="187"/>
      <c r="Q269" s="188"/>
      <c r="R269" s="187"/>
      <c r="S269" s="187"/>
      <c r="T269" s="188"/>
      <c r="U269" s="187"/>
      <c r="V269" s="187"/>
      <c r="W269" s="188"/>
      <c r="X269" s="187"/>
    </row>
    <row r="270" spans="1:28" ht="12" customHeight="1">
      <c r="A270" s="181"/>
      <c r="B270" s="376"/>
      <c r="C270" s="422"/>
      <c r="D270" s="182"/>
      <c r="E270" s="183" t="s">
        <v>26</v>
      </c>
      <c r="F270" s="1">
        <v>238</v>
      </c>
      <c r="G270" s="2">
        <v>55.195250017651041</v>
      </c>
      <c r="H270" s="184">
        <v>1640</v>
      </c>
      <c r="I270" s="185">
        <v>45.790412742302458</v>
      </c>
      <c r="J270" s="184">
        <v>35063</v>
      </c>
      <c r="K270" s="185">
        <v>50.350503277995088</v>
      </c>
      <c r="L270" s="184">
        <v>124293</v>
      </c>
      <c r="M270" s="185">
        <v>49.068645605890524</v>
      </c>
      <c r="N270" s="186"/>
      <c r="O270" s="33"/>
      <c r="P270" s="192"/>
      <c r="Q270" s="191"/>
      <c r="R270" s="192"/>
      <c r="S270" s="192"/>
      <c r="T270" s="191"/>
      <c r="U270" s="192"/>
      <c r="V270" s="192"/>
      <c r="W270" s="191"/>
      <c r="X270" s="192"/>
    </row>
    <row r="271" spans="1:28" ht="12" customHeight="1">
      <c r="A271" s="181"/>
      <c r="B271" s="376"/>
      <c r="C271" s="422"/>
      <c r="D271" s="182"/>
      <c r="E271" s="183" t="s">
        <v>25</v>
      </c>
      <c r="F271" s="1">
        <v>55</v>
      </c>
      <c r="G271" s="2">
        <v>12.462951283144314</v>
      </c>
      <c r="H271" s="184">
        <v>497</v>
      </c>
      <c r="I271" s="185">
        <v>14.571842575811795</v>
      </c>
      <c r="J271" s="184">
        <v>8659</v>
      </c>
      <c r="K271" s="185">
        <v>12.610389003966471</v>
      </c>
      <c r="L271" s="184">
        <v>29659</v>
      </c>
      <c r="M271" s="185">
        <v>12.226090452708059</v>
      </c>
      <c r="N271" s="186"/>
      <c r="O271" s="42">
        <v>0.14800297827044212</v>
      </c>
      <c r="P271" s="273">
        <v>0.20056187131571135</v>
      </c>
      <c r="Q271" s="194" t="s">
        <v>371</v>
      </c>
      <c r="R271" s="195">
        <v>-0.13890855094125421</v>
      </c>
      <c r="S271" s="273">
        <v>0.18826345340693745</v>
      </c>
      <c r="T271" s="194" t="s">
        <v>372</v>
      </c>
      <c r="U271" s="195">
        <v>-0.10782866536940272</v>
      </c>
      <c r="V271" s="273">
        <v>0.22756659163104934</v>
      </c>
      <c r="W271" s="194" t="s">
        <v>373</v>
      </c>
      <c r="X271" s="195">
        <v>-0.20477544444348472</v>
      </c>
    </row>
    <row r="272" spans="1:28" ht="12" customHeight="1">
      <c r="A272" s="181"/>
      <c r="B272" s="376"/>
      <c r="C272" s="422"/>
      <c r="D272" s="182"/>
      <c r="E272" s="183" t="s">
        <v>24</v>
      </c>
      <c r="F272" s="1">
        <v>68</v>
      </c>
      <c r="G272" s="2">
        <v>14.800297827044211</v>
      </c>
      <c r="H272" s="184">
        <v>712</v>
      </c>
      <c r="I272" s="185">
        <v>20.056187131571136</v>
      </c>
      <c r="J272" s="184">
        <v>13566</v>
      </c>
      <c r="K272" s="185">
        <v>18.826345340693745</v>
      </c>
      <c r="L272" s="184">
        <v>60231</v>
      </c>
      <c r="M272" s="185">
        <v>22.756659163104935</v>
      </c>
      <c r="N272" s="186"/>
      <c r="O272" s="32"/>
      <c r="P272" s="347" t="s">
        <v>265</v>
      </c>
      <c r="Q272" s="348"/>
      <c r="R272" s="348"/>
      <c r="S272" s="347" t="s">
        <v>265</v>
      </c>
      <c r="T272" s="348"/>
      <c r="U272" s="348"/>
      <c r="V272" s="347" t="s">
        <v>265</v>
      </c>
      <c r="W272" s="349"/>
      <c r="X272" s="349"/>
      <c r="Z272" s="155">
        <v>2</v>
      </c>
      <c r="AA272" s="155">
        <v>2</v>
      </c>
      <c r="AB272" s="155">
        <v>2</v>
      </c>
    </row>
    <row r="273" spans="1:28" ht="15.75" customHeight="1">
      <c r="A273" s="181"/>
      <c r="B273" s="377"/>
      <c r="C273" s="423"/>
      <c r="D273" s="196"/>
      <c r="E273" s="197" t="s">
        <v>4</v>
      </c>
      <c r="F273" s="3">
        <v>439</v>
      </c>
      <c r="G273" s="4">
        <v>100</v>
      </c>
      <c r="H273" s="198">
        <v>3548</v>
      </c>
      <c r="I273" s="199">
        <v>100</v>
      </c>
      <c r="J273" s="198">
        <v>69770</v>
      </c>
      <c r="K273" s="199">
        <v>100</v>
      </c>
      <c r="L273" s="198">
        <v>253146</v>
      </c>
      <c r="M273" s="199">
        <v>100</v>
      </c>
      <c r="N273" s="186"/>
      <c r="O273" s="37"/>
      <c r="P273" s="240"/>
      <c r="Q273" s="215"/>
      <c r="R273" s="240"/>
      <c r="S273" s="240"/>
      <c r="T273" s="215"/>
      <c r="U273" s="240"/>
      <c r="V273" s="240"/>
      <c r="W273" s="215"/>
      <c r="X273" s="240"/>
    </row>
    <row r="274" spans="1:28" ht="12" customHeight="1">
      <c r="A274" s="181" t="s">
        <v>15</v>
      </c>
      <c r="B274" s="368" t="s">
        <v>121</v>
      </c>
      <c r="C274" s="371" t="s">
        <v>285</v>
      </c>
      <c r="D274" s="182"/>
      <c r="E274" s="183" t="s">
        <v>27</v>
      </c>
      <c r="F274" s="1">
        <v>52</v>
      </c>
      <c r="G274" s="2">
        <v>11.701908541175472</v>
      </c>
      <c r="H274" s="184">
        <v>349</v>
      </c>
      <c r="I274" s="185">
        <v>10.026745823106426</v>
      </c>
      <c r="J274" s="184">
        <v>7877</v>
      </c>
      <c r="K274" s="185">
        <v>11.355727450535722</v>
      </c>
      <c r="L274" s="184">
        <v>24335</v>
      </c>
      <c r="M274" s="185">
        <v>10.169712046830783</v>
      </c>
      <c r="N274" s="186"/>
      <c r="O274" s="32"/>
      <c r="P274" s="187"/>
      <c r="Q274" s="188"/>
      <c r="R274" s="187"/>
      <c r="S274" s="187"/>
      <c r="T274" s="188"/>
      <c r="U274" s="187"/>
      <c r="V274" s="187"/>
      <c r="W274" s="188"/>
      <c r="X274" s="187"/>
    </row>
    <row r="275" spans="1:28" ht="12" customHeight="1">
      <c r="A275" s="181"/>
      <c r="B275" s="376"/>
      <c r="C275" s="422"/>
      <c r="D275" s="182"/>
      <c r="E275" s="183" t="s">
        <v>26</v>
      </c>
      <c r="F275" s="1">
        <v>133</v>
      </c>
      <c r="G275" s="2">
        <v>30.087225754593739</v>
      </c>
      <c r="H275" s="184">
        <v>567</v>
      </c>
      <c r="I275" s="185">
        <v>16.89629129190881</v>
      </c>
      <c r="J275" s="184">
        <v>13718</v>
      </c>
      <c r="K275" s="185">
        <v>19.705296911451381</v>
      </c>
      <c r="L275" s="184">
        <v>49696</v>
      </c>
      <c r="M275" s="185">
        <v>20.651334479908055</v>
      </c>
      <c r="N275" s="186"/>
      <c r="O275" s="33"/>
      <c r="P275" s="192"/>
      <c r="Q275" s="191"/>
      <c r="R275" s="192"/>
      <c r="S275" s="192"/>
      <c r="T275" s="191"/>
      <c r="U275" s="192"/>
      <c r="V275" s="192"/>
      <c r="W275" s="191"/>
      <c r="X275" s="192"/>
    </row>
    <row r="276" spans="1:28" ht="12" customHeight="1">
      <c r="A276" s="181"/>
      <c r="B276" s="376"/>
      <c r="C276" s="422"/>
      <c r="D276" s="182"/>
      <c r="E276" s="183" t="s">
        <v>25</v>
      </c>
      <c r="F276" s="1">
        <v>109</v>
      </c>
      <c r="G276" s="2">
        <v>25.02280850382121</v>
      </c>
      <c r="H276" s="184">
        <v>932</v>
      </c>
      <c r="I276" s="185">
        <v>27.581457988087127</v>
      </c>
      <c r="J276" s="184">
        <v>17776</v>
      </c>
      <c r="K276" s="185">
        <v>26.121374867477769</v>
      </c>
      <c r="L276" s="184">
        <v>60738</v>
      </c>
      <c r="M276" s="185">
        <v>24.74821590273211</v>
      </c>
      <c r="N276" s="186"/>
      <c r="O276" s="42">
        <v>0.33188057200409737</v>
      </c>
      <c r="P276" s="273">
        <v>0.4549550489689802</v>
      </c>
      <c r="Q276" s="194" t="s">
        <v>373</v>
      </c>
      <c r="R276" s="195">
        <v>-0.25270815346758502</v>
      </c>
      <c r="S276" s="273">
        <v>0.4281760077053135</v>
      </c>
      <c r="T276" s="194" t="s">
        <v>373</v>
      </c>
      <c r="U276" s="195">
        <v>-0.19877371496795959</v>
      </c>
      <c r="V276" s="273">
        <v>0.44430737570511886</v>
      </c>
      <c r="W276" s="194" t="s">
        <v>373</v>
      </c>
      <c r="X276" s="195">
        <v>-0.23130350312778769</v>
      </c>
    </row>
    <row r="277" spans="1:28" ht="12" customHeight="1">
      <c r="A277" s="283"/>
      <c r="B277" s="376"/>
      <c r="C277" s="422"/>
      <c r="D277" s="182"/>
      <c r="E277" s="183" t="s">
        <v>24</v>
      </c>
      <c r="F277" s="1">
        <v>148</v>
      </c>
      <c r="G277" s="2">
        <v>33.188057200409737</v>
      </c>
      <c r="H277" s="184">
        <v>1693</v>
      </c>
      <c r="I277" s="185">
        <v>45.495504896898019</v>
      </c>
      <c r="J277" s="184">
        <v>30335</v>
      </c>
      <c r="K277" s="185">
        <v>42.817600770531349</v>
      </c>
      <c r="L277" s="184">
        <v>118259</v>
      </c>
      <c r="M277" s="185">
        <v>44.430737570511887</v>
      </c>
      <c r="N277" s="186"/>
      <c r="O277" s="32"/>
      <c r="P277" s="347" t="s">
        <v>265</v>
      </c>
      <c r="Q277" s="348"/>
      <c r="R277" s="348"/>
      <c r="S277" s="347" t="s">
        <v>265</v>
      </c>
      <c r="T277" s="348"/>
      <c r="U277" s="348"/>
      <c r="V277" s="347" t="s">
        <v>265</v>
      </c>
      <c r="W277" s="349"/>
      <c r="X277" s="349"/>
      <c r="Z277" s="155">
        <v>2</v>
      </c>
      <c r="AA277" s="155">
        <v>2</v>
      </c>
      <c r="AB277" s="155">
        <v>2</v>
      </c>
    </row>
    <row r="278" spans="1:28" ht="21.95" customHeight="1">
      <c r="A278" s="284"/>
      <c r="B278" s="390"/>
      <c r="C278" s="423"/>
      <c r="D278" s="196"/>
      <c r="E278" s="197" t="s">
        <v>4</v>
      </c>
      <c r="F278" s="3">
        <v>442</v>
      </c>
      <c r="G278" s="4">
        <v>100</v>
      </c>
      <c r="H278" s="198">
        <v>3541</v>
      </c>
      <c r="I278" s="199">
        <v>100</v>
      </c>
      <c r="J278" s="198">
        <v>69706</v>
      </c>
      <c r="K278" s="199">
        <v>100</v>
      </c>
      <c r="L278" s="198">
        <v>253028</v>
      </c>
      <c r="M278" s="199">
        <v>100</v>
      </c>
      <c r="N278" s="186"/>
      <c r="O278" s="37"/>
      <c r="P278" s="240"/>
      <c r="Q278" s="215"/>
      <c r="R278" s="240"/>
      <c r="S278" s="240"/>
      <c r="T278" s="215"/>
      <c r="U278" s="240"/>
      <c r="V278" s="240"/>
      <c r="W278" s="215"/>
      <c r="X278" s="240"/>
    </row>
    <row r="279" spans="1:28" s="180" customFormat="1" ht="15" customHeight="1">
      <c r="A279" s="176" t="s">
        <v>52</v>
      </c>
      <c r="B279" s="285"/>
      <c r="C279" s="178"/>
      <c r="D279" s="236"/>
      <c r="E279" s="177"/>
      <c r="F279" s="177"/>
      <c r="G279" s="177"/>
      <c r="H279" s="177"/>
      <c r="I279" s="177"/>
      <c r="J279" s="177"/>
      <c r="K279" s="177"/>
      <c r="L279" s="177"/>
      <c r="M279" s="177"/>
      <c r="N279" s="179"/>
      <c r="O279" s="237"/>
      <c r="P279" s="238"/>
      <c r="Q279" s="239"/>
      <c r="R279" s="238"/>
      <c r="S279" s="238"/>
      <c r="T279" s="239"/>
      <c r="U279" s="238"/>
      <c r="V279" s="238"/>
      <c r="W279" s="239"/>
      <c r="X279" s="238"/>
      <c r="Z279" s="175"/>
      <c r="AA279" s="175"/>
      <c r="AB279" s="175"/>
    </row>
    <row r="280" spans="1:28" ht="11.45" customHeight="1">
      <c r="A280" s="181"/>
      <c r="B280" s="368"/>
      <c r="C280" s="371" t="s">
        <v>116</v>
      </c>
      <c r="D280" s="182">
        <v>1</v>
      </c>
      <c r="E280" s="183" t="s">
        <v>41</v>
      </c>
      <c r="F280" s="1">
        <v>169</v>
      </c>
      <c r="G280" s="2">
        <v>39.408246340669159</v>
      </c>
      <c r="H280" s="184">
        <v>993</v>
      </c>
      <c r="I280" s="185">
        <v>29.669505508509829</v>
      </c>
      <c r="J280" s="184">
        <v>24708</v>
      </c>
      <c r="K280" s="185">
        <v>37.177362944319128</v>
      </c>
      <c r="L280" s="184">
        <v>93779</v>
      </c>
      <c r="M280" s="185">
        <v>39.343611394072134</v>
      </c>
      <c r="N280" s="186"/>
      <c r="O280" s="32"/>
      <c r="P280" s="187"/>
      <c r="Q280" s="188"/>
      <c r="R280" s="187"/>
      <c r="S280" s="187"/>
      <c r="T280" s="188"/>
      <c r="U280" s="187"/>
      <c r="V280" s="187"/>
      <c r="W280" s="188"/>
      <c r="X280" s="187"/>
    </row>
    <row r="281" spans="1:28" ht="11.45" customHeight="1">
      <c r="A281" s="181"/>
      <c r="B281" s="376"/>
      <c r="C281" s="372"/>
      <c r="D281" s="182">
        <v>2</v>
      </c>
      <c r="E281" s="183" t="s">
        <v>37</v>
      </c>
      <c r="F281" s="1">
        <v>226</v>
      </c>
      <c r="G281" s="2">
        <v>51.104873125840186</v>
      </c>
      <c r="H281" s="184">
        <v>1986</v>
      </c>
      <c r="I281" s="185">
        <v>54.703711883725624</v>
      </c>
      <c r="J281" s="184">
        <v>34789</v>
      </c>
      <c r="K281" s="185">
        <v>49.062872967744333</v>
      </c>
      <c r="L281" s="184">
        <v>126448</v>
      </c>
      <c r="M281" s="185">
        <v>48.586182725435052</v>
      </c>
      <c r="N281" s="186"/>
      <c r="O281" s="33"/>
      <c r="P281" s="192"/>
      <c r="Q281" s="191"/>
      <c r="R281" s="192"/>
      <c r="S281" s="192"/>
      <c r="T281" s="191"/>
      <c r="U281" s="192"/>
      <c r="V281" s="192"/>
      <c r="W281" s="191"/>
      <c r="X281" s="192"/>
    </row>
    <row r="282" spans="1:28" ht="11.45" customHeight="1">
      <c r="A282" s="181"/>
      <c r="B282" s="376"/>
      <c r="C282" s="372"/>
      <c r="D282" s="182">
        <v>3</v>
      </c>
      <c r="E282" s="183" t="s">
        <v>53</v>
      </c>
      <c r="F282" s="1">
        <v>32</v>
      </c>
      <c r="G282" s="2">
        <v>7.0493378385289631</v>
      </c>
      <c r="H282" s="184">
        <v>459</v>
      </c>
      <c r="I282" s="185">
        <v>12.688999545448027</v>
      </c>
      <c r="J282" s="184">
        <v>8078</v>
      </c>
      <c r="K282" s="185">
        <v>10.998012480242236</v>
      </c>
      <c r="L282" s="184">
        <v>25951</v>
      </c>
      <c r="M282" s="185">
        <v>9.677232279342574</v>
      </c>
      <c r="N282" s="186"/>
      <c r="O282" s="31">
        <v>1.7251617688778405</v>
      </c>
      <c r="P282" s="193">
        <v>1.8889506016157191</v>
      </c>
      <c r="Q282" s="194" t="s">
        <v>373</v>
      </c>
      <c r="R282" s="195">
        <v>-0.22606387044199083</v>
      </c>
      <c r="S282" s="193">
        <v>1.793441527513119</v>
      </c>
      <c r="T282" s="194" t="s">
        <v>374</v>
      </c>
      <c r="U282" s="195">
        <v>-9.2125908176700078E-2</v>
      </c>
      <c r="V282" s="193">
        <v>1.7511956808752347</v>
      </c>
      <c r="W282" s="194" t="s">
        <v>374</v>
      </c>
      <c r="X282" s="195">
        <v>-3.5964944161693907E-2</v>
      </c>
    </row>
    <row r="283" spans="1:28" ht="11.45" customHeight="1">
      <c r="A283" s="181"/>
      <c r="B283" s="376"/>
      <c r="C283" s="372"/>
      <c r="D283" s="182">
        <v>4</v>
      </c>
      <c r="E283" s="183" t="s">
        <v>54</v>
      </c>
      <c r="F283" s="1">
        <v>11</v>
      </c>
      <c r="G283" s="2">
        <v>2.4375426949619103</v>
      </c>
      <c r="H283" s="184">
        <v>101</v>
      </c>
      <c r="I283" s="185">
        <v>2.9377830623168562</v>
      </c>
      <c r="J283" s="184">
        <v>1916</v>
      </c>
      <c r="K283" s="185">
        <v>2.761751607687009</v>
      </c>
      <c r="L283" s="184">
        <v>6089</v>
      </c>
      <c r="M283" s="185">
        <v>2.3929736011288156</v>
      </c>
      <c r="N283" s="186"/>
      <c r="O283" s="32"/>
      <c r="P283" s="347" t="s">
        <v>265</v>
      </c>
      <c r="Q283" s="348"/>
      <c r="R283" s="348"/>
      <c r="S283" s="347" t="s">
        <v>378</v>
      </c>
      <c r="T283" s="348"/>
      <c r="U283" s="348"/>
      <c r="V283" s="347" t="s">
        <v>378</v>
      </c>
      <c r="W283" s="349"/>
      <c r="X283" s="349"/>
      <c r="Z283" s="155">
        <v>2</v>
      </c>
      <c r="AA283" s="155">
        <v>3</v>
      </c>
      <c r="AB283" s="155">
        <v>3</v>
      </c>
    </row>
    <row r="284" spans="1:28" ht="11.45" customHeight="1">
      <c r="A284" s="261"/>
      <c r="B284" s="390"/>
      <c r="C284" s="391"/>
      <c r="D284" s="274"/>
      <c r="E284" s="275" t="s">
        <v>4</v>
      </c>
      <c r="F284" s="17">
        <v>438</v>
      </c>
      <c r="G284" s="18">
        <v>100</v>
      </c>
      <c r="H284" s="264">
        <v>3539</v>
      </c>
      <c r="I284" s="265">
        <v>100</v>
      </c>
      <c r="J284" s="264">
        <v>69491</v>
      </c>
      <c r="K284" s="265">
        <v>100</v>
      </c>
      <c r="L284" s="264">
        <v>252267</v>
      </c>
      <c r="M284" s="265">
        <v>100</v>
      </c>
      <c r="N284" s="186"/>
      <c r="O284" s="41"/>
      <c r="P284" s="276"/>
      <c r="Q284" s="116"/>
      <c r="R284" s="276"/>
      <c r="S284" s="276"/>
      <c r="T284" s="116"/>
      <c r="U284" s="276"/>
      <c r="V284" s="276"/>
      <c r="W284" s="116"/>
      <c r="X284" s="276"/>
    </row>
    <row r="285" spans="1:28" s="180" customFormat="1" ht="15" customHeight="1">
      <c r="A285" s="176" t="s">
        <v>29</v>
      </c>
      <c r="B285" s="285"/>
      <c r="C285" s="286"/>
      <c r="D285" s="287"/>
      <c r="E285" s="285"/>
      <c r="F285" s="285"/>
      <c r="G285" s="285"/>
      <c r="H285" s="285"/>
      <c r="I285" s="285"/>
      <c r="J285" s="285"/>
      <c r="K285" s="285"/>
      <c r="L285" s="285"/>
      <c r="M285" s="285"/>
      <c r="N285" s="179"/>
      <c r="O285" s="288"/>
      <c r="P285" s="289"/>
      <c r="Q285" s="290"/>
      <c r="R285" s="289"/>
      <c r="S285" s="289"/>
      <c r="T285" s="290"/>
      <c r="U285" s="289"/>
      <c r="V285" s="289"/>
      <c r="W285" s="290"/>
      <c r="X285" s="289"/>
      <c r="Z285" s="175"/>
      <c r="AA285" s="175"/>
      <c r="AB285" s="175"/>
    </row>
    <row r="286" spans="1:28" ht="11.45" customHeight="1">
      <c r="A286" s="181" t="s">
        <v>0</v>
      </c>
      <c r="B286" s="368" t="s">
        <v>33</v>
      </c>
      <c r="C286" s="371" t="s">
        <v>200</v>
      </c>
      <c r="D286" s="182">
        <v>1</v>
      </c>
      <c r="E286" s="183" t="s">
        <v>30</v>
      </c>
      <c r="F286" s="1">
        <v>7</v>
      </c>
      <c r="G286" s="2">
        <v>1.7207589722908625</v>
      </c>
      <c r="H286" s="184">
        <v>38</v>
      </c>
      <c r="I286" s="185">
        <v>1.1924393769291637</v>
      </c>
      <c r="J286" s="184">
        <v>922</v>
      </c>
      <c r="K286" s="185">
        <v>1.4664929337739769</v>
      </c>
      <c r="L286" s="184">
        <v>2968</v>
      </c>
      <c r="M286" s="185">
        <v>1.2839148361795452</v>
      </c>
      <c r="N286" s="186"/>
      <c r="O286" s="32"/>
      <c r="P286" s="187"/>
      <c r="Q286" s="188"/>
      <c r="R286" s="187"/>
      <c r="S286" s="187"/>
      <c r="T286" s="188"/>
      <c r="U286" s="187"/>
      <c r="V286" s="187"/>
      <c r="W286" s="188"/>
      <c r="X286" s="187"/>
    </row>
    <row r="287" spans="1:28" ht="11.45" customHeight="1">
      <c r="A287" s="181"/>
      <c r="B287" s="376"/>
      <c r="C287" s="372"/>
      <c r="D287" s="182">
        <v>2</v>
      </c>
      <c r="E287" s="183"/>
      <c r="F287" s="1">
        <v>5</v>
      </c>
      <c r="G287" s="2">
        <v>1.2340029075564165</v>
      </c>
      <c r="H287" s="184">
        <v>48</v>
      </c>
      <c r="I287" s="185">
        <v>1.3957064934703454</v>
      </c>
      <c r="J287" s="184">
        <v>1096</v>
      </c>
      <c r="K287" s="185">
        <v>1.6820602901292079</v>
      </c>
      <c r="L287" s="184">
        <v>3853</v>
      </c>
      <c r="M287" s="185">
        <v>1.6090078195627422</v>
      </c>
      <c r="N287" s="186"/>
      <c r="O287" s="33"/>
      <c r="P287" s="192"/>
      <c r="Q287" s="191"/>
      <c r="R287" s="192"/>
      <c r="S287" s="192"/>
      <c r="T287" s="191"/>
      <c r="U287" s="192"/>
      <c r="V287" s="192"/>
      <c r="W287" s="191"/>
      <c r="X287" s="192"/>
    </row>
    <row r="288" spans="1:28" ht="11.45" customHeight="1">
      <c r="A288" s="181"/>
      <c r="B288" s="376"/>
      <c r="C288" s="372"/>
      <c r="D288" s="182">
        <v>3</v>
      </c>
      <c r="E288" s="183"/>
      <c r="F288" s="1">
        <v>15</v>
      </c>
      <c r="G288" s="2">
        <v>3.3218262384270529</v>
      </c>
      <c r="H288" s="184">
        <v>141</v>
      </c>
      <c r="I288" s="185">
        <v>4.1277934842032753</v>
      </c>
      <c r="J288" s="184">
        <v>2570</v>
      </c>
      <c r="K288" s="185">
        <v>3.8206545993689063</v>
      </c>
      <c r="L288" s="184">
        <v>9615</v>
      </c>
      <c r="M288" s="185">
        <v>3.9383970400381179</v>
      </c>
      <c r="N288" s="186"/>
      <c r="O288" s="33"/>
      <c r="P288" s="192"/>
      <c r="Q288" s="191"/>
      <c r="R288" s="192"/>
      <c r="S288" s="192"/>
      <c r="T288" s="191"/>
      <c r="U288" s="192"/>
      <c r="V288" s="192"/>
      <c r="W288" s="191"/>
      <c r="X288" s="192"/>
    </row>
    <row r="289" spans="1:28" ht="11.45" customHeight="1">
      <c r="A289" s="181"/>
      <c r="B289" s="376"/>
      <c r="C289" s="372"/>
      <c r="D289" s="182">
        <v>4</v>
      </c>
      <c r="E289" s="183"/>
      <c r="F289" s="1">
        <v>50</v>
      </c>
      <c r="G289" s="2">
        <v>11.98172098939963</v>
      </c>
      <c r="H289" s="184">
        <v>344</v>
      </c>
      <c r="I289" s="185">
        <v>9.7170601201837297</v>
      </c>
      <c r="J289" s="184">
        <v>6701</v>
      </c>
      <c r="K289" s="185">
        <v>9.6919916224369658</v>
      </c>
      <c r="L289" s="184">
        <v>24531</v>
      </c>
      <c r="M289" s="185">
        <v>9.8507717317515127</v>
      </c>
      <c r="N289" s="186"/>
      <c r="O289" s="33"/>
      <c r="P289" s="192"/>
      <c r="Q289" s="191"/>
      <c r="R289" s="192"/>
      <c r="S289" s="192"/>
      <c r="T289" s="191"/>
      <c r="U289" s="192"/>
      <c r="V289" s="192"/>
      <c r="W289" s="191"/>
      <c r="X289" s="192"/>
    </row>
    <row r="290" spans="1:28" ht="11.45" customHeight="1">
      <c r="A290" s="181"/>
      <c r="B290" s="376"/>
      <c r="C290" s="372"/>
      <c r="D290" s="182">
        <v>5</v>
      </c>
      <c r="E290" s="183"/>
      <c r="F290" s="1">
        <v>100</v>
      </c>
      <c r="G290" s="2">
        <v>22.485857253062385</v>
      </c>
      <c r="H290" s="184">
        <v>806</v>
      </c>
      <c r="I290" s="185">
        <v>22.577501309096796</v>
      </c>
      <c r="J290" s="184">
        <v>16214</v>
      </c>
      <c r="K290" s="185">
        <v>22.836020284670266</v>
      </c>
      <c r="L290" s="184">
        <v>61200</v>
      </c>
      <c r="M290" s="185">
        <v>24.096184649242293</v>
      </c>
      <c r="N290" s="186"/>
      <c r="O290" s="31">
        <v>5.5550416602690147</v>
      </c>
      <c r="P290" s="193">
        <v>5.6619241986521969</v>
      </c>
      <c r="Q290" s="194" t="s">
        <v>374</v>
      </c>
      <c r="R290" s="195">
        <v>-8.0852538802606899E-2</v>
      </c>
      <c r="S290" s="193">
        <v>5.6101480493275879</v>
      </c>
      <c r="T290" s="194" t="s">
        <v>374</v>
      </c>
      <c r="U290" s="195">
        <v>-4.0586032320196599E-2</v>
      </c>
      <c r="V290" s="193">
        <v>5.6007759477807744</v>
      </c>
      <c r="W290" s="194" t="s">
        <v>374</v>
      </c>
      <c r="X290" s="195">
        <v>-3.4508377539789747E-2</v>
      </c>
    </row>
    <row r="291" spans="1:28" ht="11.45" customHeight="1">
      <c r="A291" s="181"/>
      <c r="B291" s="376"/>
      <c r="C291" s="372"/>
      <c r="D291" s="182">
        <v>6</v>
      </c>
      <c r="E291" s="183"/>
      <c r="F291" s="1">
        <v>141</v>
      </c>
      <c r="G291" s="2">
        <v>31.790039689127564</v>
      </c>
      <c r="H291" s="184">
        <v>941</v>
      </c>
      <c r="I291" s="185">
        <v>26.718669564788389</v>
      </c>
      <c r="J291" s="184">
        <v>17967</v>
      </c>
      <c r="K291" s="185">
        <v>25.175869182268336</v>
      </c>
      <c r="L291" s="184">
        <v>68979</v>
      </c>
      <c r="M291" s="185">
        <v>26.896530680184043</v>
      </c>
      <c r="N291" s="186"/>
      <c r="O291" s="32"/>
      <c r="P291" s="347" t="s">
        <v>378</v>
      </c>
      <c r="Q291" s="348"/>
      <c r="R291" s="348"/>
      <c r="S291" s="347" t="s">
        <v>378</v>
      </c>
      <c r="T291" s="348"/>
      <c r="U291" s="348"/>
      <c r="V291" s="347" t="s">
        <v>378</v>
      </c>
      <c r="W291" s="349"/>
      <c r="X291" s="349"/>
      <c r="Z291" s="155">
        <v>3</v>
      </c>
      <c r="AA291" s="155">
        <v>3</v>
      </c>
      <c r="AB291" s="155">
        <v>3</v>
      </c>
    </row>
    <row r="292" spans="1:28" ht="11.45" customHeight="1">
      <c r="A292" s="181"/>
      <c r="B292" s="376"/>
      <c r="C292" s="372"/>
      <c r="D292" s="182">
        <v>7</v>
      </c>
      <c r="E292" s="183" t="s">
        <v>31</v>
      </c>
      <c r="F292" s="1">
        <v>114</v>
      </c>
      <c r="G292" s="2">
        <v>26.076796475795756</v>
      </c>
      <c r="H292" s="184">
        <v>1169</v>
      </c>
      <c r="I292" s="185">
        <v>32.67272517670829</v>
      </c>
      <c r="J292" s="184">
        <v>21348</v>
      </c>
      <c r="K292" s="185">
        <v>30.60019685391438</v>
      </c>
      <c r="L292" s="184">
        <v>74929</v>
      </c>
      <c r="M292" s="185">
        <v>29.624357900052484</v>
      </c>
      <c r="N292" s="186"/>
      <c r="O292" s="32"/>
      <c r="P292" s="254"/>
      <c r="Q292" s="255"/>
      <c r="R292" s="256"/>
      <c r="S292" s="254"/>
      <c r="T292" s="255"/>
      <c r="U292" s="254"/>
      <c r="V292" s="254"/>
      <c r="W292" s="255"/>
      <c r="X292" s="254"/>
    </row>
    <row r="293" spans="1:28" ht="11.45" customHeight="1">
      <c r="A293" s="181"/>
      <c r="B293" s="376"/>
      <c r="C293" s="372"/>
      <c r="D293" s="182" t="s">
        <v>216</v>
      </c>
      <c r="E293" s="183" t="s">
        <v>32</v>
      </c>
      <c r="F293" s="1">
        <v>6</v>
      </c>
      <c r="G293" s="2">
        <v>1.3889974743405069</v>
      </c>
      <c r="H293" s="184">
        <v>48</v>
      </c>
      <c r="I293" s="185">
        <v>1.5981044746207769</v>
      </c>
      <c r="J293" s="184">
        <v>2642</v>
      </c>
      <c r="K293" s="185">
        <v>4.7267142334371508</v>
      </c>
      <c r="L293" s="184">
        <v>6176</v>
      </c>
      <c r="M293" s="185">
        <v>2.7008353429828889</v>
      </c>
      <c r="N293" s="186"/>
      <c r="O293" s="32"/>
      <c r="P293" s="254"/>
      <c r="Q293" s="255"/>
      <c r="R293" s="256"/>
      <c r="S293" s="254"/>
      <c r="T293" s="255"/>
      <c r="U293" s="254"/>
      <c r="V293" s="254"/>
      <c r="W293" s="255"/>
      <c r="X293" s="254"/>
    </row>
    <row r="294" spans="1:28" ht="11.45" customHeight="1">
      <c r="A294" s="181"/>
      <c r="B294" s="377"/>
      <c r="C294" s="375"/>
      <c r="D294" s="196"/>
      <c r="E294" s="197" t="s">
        <v>4</v>
      </c>
      <c r="F294" s="3">
        <v>438</v>
      </c>
      <c r="G294" s="4">
        <v>100</v>
      </c>
      <c r="H294" s="198">
        <v>3535</v>
      </c>
      <c r="I294" s="199">
        <v>100</v>
      </c>
      <c r="J294" s="198">
        <v>69460</v>
      </c>
      <c r="K294" s="199">
        <v>100</v>
      </c>
      <c r="L294" s="198">
        <v>252251</v>
      </c>
      <c r="M294" s="199">
        <v>100</v>
      </c>
      <c r="N294" s="186"/>
      <c r="O294" s="37"/>
      <c r="P294" s="240"/>
      <c r="Q294" s="215"/>
      <c r="R294" s="240"/>
      <c r="S294" s="240"/>
      <c r="T294" s="215"/>
      <c r="U294" s="240"/>
      <c r="V294" s="240"/>
      <c r="W294" s="215"/>
      <c r="X294" s="240"/>
    </row>
    <row r="295" spans="1:28" ht="11.45" customHeight="1">
      <c r="A295" s="181" t="s">
        <v>5</v>
      </c>
      <c r="B295" s="368" t="s">
        <v>122</v>
      </c>
      <c r="C295" s="371" t="s">
        <v>201</v>
      </c>
      <c r="D295" s="182">
        <v>1</v>
      </c>
      <c r="E295" s="183" t="s">
        <v>30</v>
      </c>
      <c r="F295" s="1">
        <v>8</v>
      </c>
      <c r="G295" s="2">
        <v>2.0170721658592705</v>
      </c>
      <c r="H295" s="184">
        <v>155</v>
      </c>
      <c r="I295" s="185">
        <v>4.2588032386641927</v>
      </c>
      <c r="J295" s="184">
        <v>2874</v>
      </c>
      <c r="K295" s="185">
        <v>4.2774642625003292</v>
      </c>
      <c r="L295" s="184">
        <v>10528</v>
      </c>
      <c r="M295" s="185">
        <v>4.45969197392668</v>
      </c>
      <c r="N295" s="186"/>
      <c r="O295" s="32"/>
      <c r="P295" s="187"/>
      <c r="Q295" s="188"/>
      <c r="R295" s="187"/>
      <c r="S295" s="187"/>
      <c r="T295" s="188"/>
      <c r="U295" s="187"/>
      <c r="V295" s="187"/>
      <c r="W295" s="188"/>
      <c r="X295" s="187"/>
    </row>
    <row r="296" spans="1:28" ht="11.45" customHeight="1">
      <c r="A296" s="181"/>
      <c r="B296" s="376"/>
      <c r="C296" s="372"/>
      <c r="D296" s="182">
        <v>2</v>
      </c>
      <c r="E296" s="183"/>
      <c r="F296" s="1">
        <v>12</v>
      </c>
      <c r="G296" s="2">
        <v>2.9549803587290859</v>
      </c>
      <c r="H296" s="184">
        <v>132</v>
      </c>
      <c r="I296" s="185">
        <v>3.4711417325110303</v>
      </c>
      <c r="J296" s="184">
        <v>2865</v>
      </c>
      <c r="K296" s="185">
        <v>4.1683610212766009</v>
      </c>
      <c r="L296" s="184">
        <v>11215</v>
      </c>
      <c r="M296" s="185">
        <v>4.6095106841853752</v>
      </c>
      <c r="N296" s="186"/>
      <c r="O296" s="33"/>
      <c r="P296" s="192"/>
      <c r="Q296" s="191"/>
      <c r="R296" s="192"/>
      <c r="S296" s="192"/>
      <c r="T296" s="191"/>
      <c r="U296" s="192"/>
      <c r="V296" s="192"/>
      <c r="W296" s="191"/>
      <c r="X296" s="192"/>
    </row>
    <row r="297" spans="1:28" ht="11.45" customHeight="1">
      <c r="A297" s="181"/>
      <c r="B297" s="376"/>
      <c r="C297" s="372"/>
      <c r="D297" s="182">
        <v>3</v>
      </c>
      <c r="E297" s="183"/>
      <c r="F297" s="1">
        <v>29</v>
      </c>
      <c r="G297" s="2">
        <v>6.5956918137284646</v>
      </c>
      <c r="H297" s="184">
        <v>214</v>
      </c>
      <c r="I297" s="185">
        <v>5.84796674712599</v>
      </c>
      <c r="J297" s="184">
        <v>4664</v>
      </c>
      <c r="K297" s="185">
        <v>6.5414316743632668</v>
      </c>
      <c r="L297" s="184">
        <v>17585</v>
      </c>
      <c r="M297" s="185">
        <v>6.9994566633424933</v>
      </c>
      <c r="N297" s="186"/>
      <c r="O297" s="33"/>
      <c r="P297" s="192"/>
      <c r="Q297" s="191"/>
      <c r="R297" s="192"/>
      <c r="S297" s="192"/>
      <c r="T297" s="191"/>
      <c r="U297" s="192"/>
      <c r="V297" s="192"/>
      <c r="W297" s="191"/>
      <c r="X297" s="192"/>
    </row>
    <row r="298" spans="1:28" ht="11.45" customHeight="1">
      <c r="A298" s="181"/>
      <c r="B298" s="376"/>
      <c r="C298" s="372"/>
      <c r="D298" s="182">
        <v>4</v>
      </c>
      <c r="E298" s="183"/>
      <c r="F298" s="1">
        <v>43</v>
      </c>
      <c r="G298" s="2">
        <v>10.153254425070655</v>
      </c>
      <c r="H298" s="184">
        <v>395</v>
      </c>
      <c r="I298" s="185">
        <v>10.681163637466359</v>
      </c>
      <c r="J298" s="184">
        <v>7870</v>
      </c>
      <c r="K298" s="185">
        <v>11.101861878260747</v>
      </c>
      <c r="L298" s="184">
        <v>29848</v>
      </c>
      <c r="M298" s="185">
        <v>11.784287842987773</v>
      </c>
      <c r="N298" s="186"/>
      <c r="O298" s="33"/>
      <c r="P298" s="192"/>
      <c r="Q298" s="191"/>
      <c r="R298" s="192"/>
      <c r="S298" s="192"/>
      <c r="T298" s="191"/>
      <c r="U298" s="192"/>
      <c r="V298" s="192"/>
      <c r="W298" s="191"/>
      <c r="X298" s="192"/>
    </row>
    <row r="299" spans="1:28" ht="11.45" customHeight="1">
      <c r="A299" s="181"/>
      <c r="B299" s="376"/>
      <c r="C299" s="372"/>
      <c r="D299" s="182">
        <v>5</v>
      </c>
      <c r="E299" s="183"/>
      <c r="F299" s="1">
        <v>83</v>
      </c>
      <c r="G299" s="2">
        <v>18.266899703363435</v>
      </c>
      <c r="H299" s="184">
        <v>600</v>
      </c>
      <c r="I299" s="185">
        <v>17.032340353477192</v>
      </c>
      <c r="J299" s="184">
        <v>12299</v>
      </c>
      <c r="K299" s="185">
        <v>17.271710510959661</v>
      </c>
      <c r="L299" s="184">
        <v>45919</v>
      </c>
      <c r="M299" s="185">
        <v>18.052818931921124</v>
      </c>
      <c r="N299" s="186"/>
      <c r="O299" s="31">
        <v>5.5884679920068461</v>
      </c>
      <c r="P299" s="193">
        <v>5.4218050072176363</v>
      </c>
      <c r="Q299" s="194" t="s">
        <v>372</v>
      </c>
      <c r="R299" s="195">
        <v>9.9479450729971747E-2</v>
      </c>
      <c r="S299" s="193">
        <v>5.3696683671056702</v>
      </c>
      <c r="T299" s="194" t="s">
        <v>371</v>
      </c>
      <c r="U299" s="195">
        <v>0.12708103349230385</v>
      </c>
      <c r="V299" s="193">
        <v>5.2884237750488214</v>
      </c>
      <c r="W299" s="194" t="s">
        <v>373</v>
      </c>
      <c r="X299" s="195">
        <v>0.172833765238465</v>
      </c>
    </row>
    <row r="300" spans="1:28" ht="11.45" customHeight="1">
      <c r="A300" s="181"/>
      <c r="B300" s="376"/>
      <c r="C300" s="372"/>
      <c r="D300" s="182">
        <v>6</v>
      </c>
      <c r="E300" s="183"/>
      <c r="F300" s="1">
        <v>85</v>
      </c>
      <c r="G300" s="2">
        <v>19.357302507435136</v>
      </c>
      <c r="H300" s="184">
        <v>726</v>
      </c>
      <c r="I300" s="185">
        <v>20.981147361213274</v>
      </c>
      <c r="J300" s="184">
        <v>13502</v>
      </c>
      <c r="K300" s="185">
        <v>19.214260452023456</v>
      </c>
      <c r="L300" s="184">
        <v>49541</v>
      </c>
      <c r="M300" s="185">
        <v>19.287963761431147</v>
      </c>
      <c r="N300" s="186"/>
      <c r="O300" s="32"/>
      <c r="P300" s="347" t="s">
        <v>264</v>
      </c>
      <c r="Q300" s="348"/>
      <c r="R300" s="348"/>
      <c r="S300" s="347" t="s">
        <v>264</v>
      </c>
      <c r="T300" s="348"/>
      <c r="U300" s="348"/>
      <c r="V300" s="347" t="s">
        <v>264</v>
      </c>
      <c r="W300" s="349"/>
      <c r="X300" s="349"/>
      <c r="Z300" s="155">
        <v>4</v>
      </c>
      <c r="AA300" s="155">
        <v>4</v>
      </c>
      <c r="AB300" s="155">
        <v>4</v>
      </c>
    </row>
    <row r="301" spans="1:28" ht="11.45" customHeight="1">
      <c r="A301" s="181"/>
      <c r="B301" s="376"/>
      <c r="C301" s="372"/>
      <c r="D301" s="182">
        <v>7</v>
      </c>
      <c r="E301" s="183" t="s">
        <v>31</v>
      </c>
      <c r="F301" s="1">
        <v>174</v>
      </c>
      <c r="G301" s="2">
        <v>39.562203493091978</v>
      </c>
      <c r="H301" s="184">
        <v>1208</v>
      </c>
      <c r="I301" s="185">
        <v>34.920568808119135</v>
      </c>
      <c r="J301" s="184">
        <v>24047</v>
      </c>
      <c r="K301" s="185">
        <v>35.402267239260098</v>
      </c>
      <c r="L301" s="184">
        <v>83638</v>
      </c>
      <c r="M301" s="185">
        <v>33.28274733033517</v>
      </c>
      <c r="N301" s="186"/>
      <c r="O301" s="32"/>
      <c r="P301" s="254"/>
      <c r="Q301" s="255"/>
      <c r="R301" s="256"/>
      <c r="S301" s="254"/>
      <c r="T301" s="255"/>
      <c r="U301" s="254"/>
      <c r="V301" s="254"/>
      <c r="W301" s="255"/>
      <c r="X301" s="254"/>
    </row>
    <row r="302" spans="1:28" ht="11.45" customHeight="1">
      <c r="A302" s="181"/>
      <c r="B302" s="376"/>
      <c r="C302" s="372"/>
      <c r="D302" s="182" t="s">
        <v>216</v>
      </c>
      <c r="E302" s="183" t="s">
        <v>32</v>
      </c>
      <c r="F302" s="1">
        <v>5</v>
      </c>
      <c r="G302" s="2">
        <v>1.0925955327221673</v>
      </c>
      <c r="H302" s="184">
        <v>98</v>
      </c>
      <c r="I302" s="185">
        <v>2.8068681214237707</v>
      </c>
      <c r="J302" s="184">
        <v>1274</v>
      </c>
      <c r="K302" s="185">
        <v>2.0226429613543786</v>
      </c>
      <c r="L302" s="184">
        <v>3786</v>
      </c>
      <c r="M302" s="185">
        <v>1.5235228118568576</v>
      </c>
      <c r="N302" s="186"/>
      <c r="O302" s="32"/>
      <c r="P302" s="254"/>
      <c r="Q302" s="255"/>
      <c r="R302" s="256"/>
      <c r="S302" s="254"/>
      <c r="T302" s="255"/>
      <c r="U302" s="254"/>
      <c r="V302" s="254"/>
      <c r="W302" s="255"/>
      <c r="X302" s="254"/>
    </row>
    <row r="303" spans="1:28" ht="11.45" customHeight="1">
      <c r="A303" s="181"/>
      <c r="B303" s="377"/>
      <c r="C303" s="375"/>
      <c r="D303" s="196"/>
      <c r="E303" s="197" t="s">
        <v>4</v>
      </c>
      <c r="F303" s="3">
        <v>439</v>
      </c>
      <c r="G303" s="4">
        <v>100</v>
      </c>
      <c r="H303" s="198">
        <v>3528</v>
      </c>
      <c r="I303" s="199">
        <v>100</v>
      </c>
      <c r="J303" s="198">
        <v>69395</v>
      </c>
      <c r="K303" s="199">
        <v>100</v>
      </c>
      <c r="L303" s="198">
        <v>252060</v>
      </c>
      <c r="M303" s="199">
        <v>100</v>
      </c>
      <c r="N303" s="186"/>
      <c r="O303" s="37"/>
      <c r="P303" s="240"/>
      <c r="Q303" s="215"/>
      <c r="R303" s="240"/>
      <c r="S303" s="240"/>
      <c r="T303" s="215"/>
      <c r="U303" s="240"/>
      <c r="V303" s="240"/>
      <c r="W303" s="215"/>
      <c r="X303" s="240"/>
    </row>
    <row r="304" spans="1:28" ht="11.45" customHeight="1">
      <c r="A304" s="181" t="s">
        <v>12</v>
      </c>
      <c r="B304" s="368" t="s">
        <v>123</v>
      </c>
      <c r="C304" s="371" t="s">
        <v>202</v>
      </c>
      <c r="D304" s="182">
        <v>1</v>
      </c>
      <c r="E304" s="183" t="s">
        <v>30</v>
      </c>
      <c r="F304" s="1">
        <v>8</v>
      </c>
      <c r="G304" s="2">
        <v>1.782679976776768</v>
      </c>
      <c r="H304" s="184">
        <v>63</v>
      </c>
      <c r="I304" s="185">
        <v>1.7944446910476766</v>
      </c>
      <c r="J304" s="184">
        <v>1080</v>
      </c>
      <c r="K304" s="185">
        <v>1.6789260164104887</v>
      </c>
      <c r="L304" s="184">
        <v>3593</v>
      </c>
      <c r="M304" s="185">
        <v>1.6186505175189339</v>
      </c>
      <c r="N304" s="186"/>
      <c r="O304" s="32"/>
      <c r="P304" s="187"/>
      <c r="Q304" s="188"/>
      <c r="R304" s="187"/>
      <c r="S304" s="187"/>
      <c r="T304" s="188"/>
      <c r="U304" s="187"/>
      <c r="V304" s="187"/>
      <c r="W304" s="188"/>
      <c r="X304" s="187"/>
    </row>
    <row r="305" spans="1:28" ht="11.45" customHeight="1">
      <c r="A305" s="181"/>
      <c r="B305" s="376"/>
      <c r="C305" s="372"/>
      <c r="D305" s="182">
        <v>2</v>
      </c>
      <c r="E305" s="183"/>
      <c r="F305" s="1">
        <v>2</v>
      </c>
      <c r="G305" s="2">
        <v>0.58615019097615939</v>
      </c>
      <c r="H305" s="184">
        <v>64</v>
      </c>
      <c r="I305" s="185">
        <v>1.7163877071021354</v>
      </c>
      <c r="J305" s="184">
        <v>1393</v>
      </c>
      <c r="K305" s="185">
        <v>2.090184833223621</v>
      </c>
      <c r="L305" s="184">
        <v>4857</v>
      </c>
      <c r="M305" s="185">
        <v>2.0779466454010858</v>
      </c>
      <c r="N305" s="186"/>
      <c r="O305" s="33"/>
      <c r="P305" s="192"/>
      <c r="Q305" s="191"/>
      <c r="R305" s="192"/>
      <c r="S305" s="192"/>
      <c r="T305" s="191"/>
      <c r="U305" s="192"/>
      <c r="V305" s="192"/>
      <c r="W305" s="191"/>
      <c r="X305" s="192"/>
    </row>
    <row r="306" spans="1:28" ht="11.45" customHeight="1">
      <c r="A306" s="181"/>
      <c r="B306" s="376"/>
      <c r="C306" s="372"/>
      <c r="D306" s="182">
        <v>3</v>
      </c>
      <c r="E306" s="183"/>
      <c r="F306" s="1">
        <v>11</v>
      </c>
      <c r="G306" s="2">
        <v>2.6056504363660493</v>
      </c>
      <c r="H306" s="184">
        <v>140</v>
      </c>
      <c r="I306" s="185">
        <v>3.8925093103106398</v>
      </c>
      <c r="J306" s="184">
        <v>2925</v>
      </c>
      <c r="K306" s="185">
        <v>4.2212434666588656</v>
      </c>
      <c r="L306" s="184">
        <v>11005</v>
      </c>
      <c r="M306" s="185">
        <v>4.5419271171025262</v>
      </c>
      <c r="N306" s="186"/>
      <c r="O306" s="33"/>
      <c r="P306" s="192"/>
      <c r="Q306" s="191"/>
      <c r="R306" s="192"/>
      <c r="S306" s="192"/>
      <c r="T306" s="191"/>
      <c r="U306" s="192"/>
      <c r="V306" s="192"/>
      <c r="W306" s="191"/>
      <c r="X306" s="192"/>
    </row>
    <row r="307" spans="1:28" ht="11.45" customHeight="1">
      <c r="A307" s="181"/>
      <c r="B307" s="376"/>
      <c r="C307" s="372"/>
      <c r="D307" s="182">
        <v>4</v>
      </c>
      <c r="E307" s="183"/>
      <c r="F307" s="1">
        <v>52</v>
      </c>
      <c r="G307" s="2">
        <v>12.474978771516884</v>
      </c>
      <c r="H307" s="184">
        <v>312</v>
      </c>
      <c r="I307" s="185">
        <v>8.679490527269234</v>
      </c>
      <c r="J307" s="184">
        <v>7124</v>
      </c>
      <c r="K307" s="185">
        <v>10.043218304009732</v>
      </c>
      <c r="L307" s="184">
        <v>27067</v>
      </c>
      <c r="M307" s="185">
        <v>10.850029565354074</v>
      </c>
      <c r="N307" s="186"/>
      <c r="O307" s="33"/>
      <c r="P307" s="192"/>
      <c r="Q307" s="191"/>
      <c r="R307" s="192"/>
      <c r="S307" s="192"/>
      <c r="T307" s="191"/>
      <c r="U307" s="192"/>
      <c r="V307" s="192"/>
      <c r="W307" s="191"/>
      <c r="X307" s="192"/>
    </row>
    <row r="308" spans="1:28" ht="11.45" customHeight="1">
      <c r="A308" s="181"/>
      <c r="B308" s="376"/>
      <c r="C308" s="372"/>
      <c r="D308" s="182">
        <v>5</v>
      </c>
      <c r="E308" s="183"/>
      <c r="F308" s="1">
        <v>108</v>
      </c>
      <c r="G308" s="2">
        <v>23.96706664641103</v>
      </c>
      <c r="H308" s="184">
        <v>723</v>
      </c>
      <c r="I308" s="185">
        <v>20.227027657180624</v>
      </c>
      <c r="J308" s="184">
        <v>15272</v>
      </c>
      <c r="K308" s="185">
        <v>21.597100386689338</v>
      </c>
      <c r="L308" s="184">
        <v>58255</v>
      </c>
      <c r="M308" s="185">
        <v>22.949290938246051</v>
      </c>
      <c r="N308" s="186"/>
      <c r="O308" s="31">
        <v>5.6140378685339201</v>
      </c>
      <c r="P308" s="193">
        <v>5.6879801440252722</v>
      </c>
      <c r="Q308" s="194" t="s">
        <v>374</v>
      </c>
      <c r="R308" s="195">
        <v>-5.4134072812628387E-2</v>
      </c>
      <c r="S308" s="193">
        <v>5.6087601498241062</v>
      </c>
      <c r="T308" s="194" t="s">
        <v>374</v>
      </c>
      <c r="U308" s="195">
        <v>3.77941850444335E-3</v>
      </c>
      <c r="V308" s="193">
        <v>5.5404416582054177</v>
      </c>
      <c r="W308" s="194" t="s">
        <v>374</v>
      </c>
      <c r="X308" s="195">
        <v>5.3230412715452272E-2</v>
      </c>
    </row>
    <row r="309" spans="1:28" ht="11.45" customHeight="1">
      <c r="A309" s="181"/>
      <c r="B309" s="376"/>
      <c r="C309" s="372"/>
      <c r="D309" s="182">
        <v>6</v>
      </c>
      <c r="E309" s="183"/>
      <c r="F309" s="1">
        <v>123</v>
      </c>
      <c r="G309" s="2">
        <v>27.196087109857782</v>
      </c>
      <c r="H309" s="184">
        <v>1015</v>
      </c>
      <c r="I309" s="185">
        <v>28.709830729751989</v>
      </c>
      <c r="J309" s="184">
        <v>18807</v>
      </c>
      <c r="K309" s="185">
        <v>26.575024166548189</v>
      </c>
      <c r="L309" s="184">
        <v>71207</v>
      </c>
      <c r="M309" s="185">
        <v>27.748591255286925</v>
      </c>
      <c r="N309" s="186"/>
      <c r="O309" s="32"/>
      <c r="P309" s="347" t="s">
        <v>378</v>
      </c>
      <c r="Q309" s="348"/>
      <c r="R309" s="348"/>
      <c r="S309" s="347" t="s">
        <v>378</v>
      </c>
      <c r="T309" s="348"/>
      <c r="U309" s="348"/>
      <c r="V309" s="347" t="s">
        <v>378</v>
      </c>
      <c r="W309" s="349"/>
      <c r="X309" s="349"/>
      <c r="Z309" s="155">
        <v>3</v>
      </c>
      <c r="AA309" s="155">
        <v>3</v>
      </c>
      <c r="AB309" s="155">
        <v>3</v>
      </c>
    </row>
    <row r="310" spans="1:28" ht="11.45" customHeight="1">
      <c r="A310" s="181"/>
      <c r="B310" s="376"/>
      <c r="C310" s="372"/>
      <c r="D310" s="182">
        <v>7</v>
      </c>
      <c r="E310" s="183" t="s">
        <v>31</v>
      </c>
      <c r="F310" s="1">
        <v>129</v>
      </c>
      <c r="G310" s="2">
        <v>29.950389548214538</v>
      </c>
      <c r="H310" s="184">
        <v>1182</v>
      </c>
      <c r="I310" s="185">
        <v>34.156401077783144</v>
      </c>
      <c r="J310" s="184">
        <v>21980</v>
      </c>
      <c r="K310" s="185">
        <v>32.489243145867626</v>
      </c>
      <c r="L310" s="184">
        <v>73618</v>
      </c>
      <c r="M310" s="185">
        <v>29.193236435659269</v>
      </c>
      <c r="N310" s="186"/>
      <c r="O310" s="32"/>
      <c r="P310" s="254"/>
      <c r="Q310" s="255"/>
      <c r="R310" s="256"/>
      <c r="S310" s="254"/>
      <c r="T310" s="255"/>
      <c r="U310" s="254"/>
      <c r="V310" s="254"/>
      <c r="W310" s="255"/>
      <c r="X310" s="254"/>
    </row>
    <row r="311" spans="1:28" ht="11.45" customHeight="1">
      <c r="A311" s="181"/>
      <c r="B311" s="376"/>
      <c r="C311" s="372"/>
      <c r="D311" s="182" t="s">
        <v>216</v>
      </c>
      <c r="E311" s="183" t="s">
        <v>32</v>
      </c>
      <c r="F311" s="1">
        <v>6</v>
      </c>
      <c r="G311" s="2">
        <v>1.43699731988094</v>
      </c>
      <c r="H311" s="184">
        <v>27</v>
      </c>
      <c r="I311" s="185">
        <v>0.82390829955529354</v>
      </c>
      <c r="J311" s="184">
        <v>813</v>
      </c>
      <c r="K311" s="185">
        <v>1.3050596805911963</v>
      </c>
      <c r="L311" s="184">
        <v>2386</v>
      </c>
      <c r="M311" s="185">
        <v>1.0203275254233444</v>
      </c>
      <c r="N311" s="186"/>
      <c r="O311" s="32"/>
      <c r="P311" s="254"/>
      <c r="Q311" s="255"/>
      <c r="R311" s="256"/>
      <c r="S311" s="254"/>
      <c r="T311" s="255"/>
      <c r="U311" s="254"/>
      <c r="V311" s="254"/>
      <c r="W311" s="255"/>
      <c r="X311" s="254"/>
    </row>
    <row r="312" spans="1:28" ht="11.45" customHeight="1">
      <c r="A312" s="109"/>
      <c r="B312" s="377"/>
      <c r="C312" s="375"/>
      <c r="D312" s="196"/>
      <c r="E312" s="197" t="s">
        <v>4</v>
      </c>
      <c r="F312" s="3">
        <v>439</v>
      </c>
      <c r="G312" s="4">
        <v>100</v>
      </c>
      <c r="H312" s="198">
        <v>3526</v>
      </c>
      <c r="I312" s="199">
        <v>100</v>
      </c>
      <c r="J312" s="198">
        <v>69394</v>
      </c>
      <c r="K312" s="199">
        <v>100</v>
      </c>
      <c r="L312" s="198">
        <v>251988</v>
      </c>
      <c r="M312" s="199">
        <v>100</v>
      </c>
      <c r="N312" s="186"/>
      <c r="O312" s="37"/>
      <c r="P312" s="240"/>
      <c r="Q312" s="215"/>
      <c r="R312" s="240"/>
      <c r="S312" s="240"/>
      <c r="T312" s="215"/>
      <c r="U312" s="240"/>
      <c r="V312" s="240"/>
      <c r="W312" s="215"/>
      <c r="X312" s="240"/>
    </row>
    <row r="313" spans="1:28" ht="11.45" customHeight="1">
      <c r="A313" s="181" t="s">
        <v>13</v>
      </c>
      <c r="B313" s="382" t="s">
        <v>124</v>
      </c>
      <c r="C313" s="383" t="s">
        <v>203</v>
      </c>
      <c r="D313" s="216">
        <v>1</v>
      </c>
      <c r="E313" s="217" t="s">
        <v>30</v>
      </c>
      <c r="F313" s="7">
        <v>14</v>
      </c>
      <c r="G313" s="8">
        <v>3.353690472719697</v>
      </c>
      <c r="H313" s="218">
        <v>158</v>
      </c>
      <c r="I313" s="219">
        <v>4.3694149443150758</v>
      </c>
      <c r="J313" s="218">
        <v>2890</v>
      </c>
      <c r="K313" s="219">
        <v>4.1931535004784122</v>
      </c>
      <c r="L313" s="218">
        <v>10254</v>
      </c>
      <c r="M313" s="219">
        <v>4.1996791663990081</v>
      </c>
      <c r="N313" s="186"/>
      <c r="O313" s="38"/>
      <c r="P313" s="241"/>
      <c r="Q313" s="242"/>
      <c r="R313" s="241"/>
      <c r="S313" s="241"/>
      <c r="T313" s="242"/>
      <c r="U313" s="241"/>
      <c r="V313" s="241"/>
      <c r="W313" s="242"/>
      <c r="X313" s="241"/>
    </row>
    <row r="314" spans="1:28" ht="11.45" customHeight="1">
      <c r="A314" s="181"/>
      <c r="B314" s="376"/>
      <c r="C314" s="372"/>
      <c r="D314" s="182">
        <v>2</v>
      </c>
      <c r="E314" s="183"/>
      <c r="F314" s="1">
        <v>11</v>
      </c>
      <c r="G314" s="2">
        <v>2.5286659416466453</v>
      </c>
      <c r="H314" s="184">
        <v>156</v>
      </c>
      <c r="I314" s="185">
        <v>4.0385972410818063</v>
      </c>
      <c r="J314" s="184">
        <v>2596</v>
      </c>
      <c r="K314" s="185">
        <v>3.7454057025655159</v>
      </c>
      <c r="L314" s="184">
        <v>10249</v>
      </c>
      <c r="M314" s="185">
        <v>4.030465245538049</v>
      </c>
      <c r="N314" s="186"/>
      <c r="O314" s="33"/>
      <c r="P314" s="192"/>
      <c r="Q314" s="191"/>
      <c r="R314" s="192"/>
      <c r="S314" s="192"/>
      <c r="T314" s="191"/>
      <c r="U314" s="192"/>
      <c r="V314" s="192"/>
      <c r="W314" s="191"/>
      <c r="X314" s="192"/>
    </row>
    <row r="315" spans="1:28" ht="11.45" customHeight="1">
      <c r="A315" s="181"/>
      <c r="B315" s="376"/>
      <c r="C315" s="372"/>
      <c r="D315" s="182">
        <v>3</v>
      </c>
      <c r="E315" s="183"/>
      <c r="F315" s="1">
        <v>29</v>
      </c>
      <c r="G315" s="2">
        <v>6.5003499786898553</v>
      </c>
      <c r="H315" s="184">
        <v>217</v>
      </c>
      <c r="I315" s="185">
        <v>6.0080058130559957</v>
      </c>
      <c r="J315" s="184">
        <v>4312</v>
      </c>
      <c r="K315" s="185">
        <v>5.9761692663853925</v>
      </c>
      <c r="L315" s="184">
        <v>16988</v>
      </c>
      <c r="M315" s="185">
        <v>6.5967827969883288</v>
      </c>
      <c r="N315" s="186"/>
      <c r="O315" s="33"/>
      <c r="P315" s="192"/>
      <c r="Q315" s="191"/>
      <c r="R315" s="192"/>
      <c r="S315" s="192"/>
      <c r="T315" s="191"/>
      <c r="U315" s="192"/>
      <c r="V315" s="192"/>
      <c r="W315" s="191"/>
      <c r="X315" s="192"/>
    </row>
    <row r="316" spans="1:28" ht="11.45" customHeight="1">
      <c r="A316" s="181"/>
      <c r="B316" s="376"/>
      <c r="C316" s="372"/>
      <c r="D316" s="182">
        <v>4</v>
      </c>
      <c r="E316" s="183"/>
      <c r="F316" s="1">
        <v>36</v>
      </c>
      <c r="G316" s="2">
        <v>8.0742856166947963</v>
      </c>
      <c r="H316" s="184">
        <v>380</v>
      </c>
      <c r="I316" s="185">
        <v>10.984345386436605</v>
      </c>
      <c r="J316" s="184">
        <v>7825</v>
      </c>
      <c r="K316" s="185">
        <v>10.841511335808205</v>
      </c>
      <c r="L316" s="184">
        <v>31941</v>
      </c>
      <c r="M316" s="185">
        <v>12.395209695498119</v>
      </c>
      <c r="N316" s="186"/>
      <c r="O316" s="33"/>
      <c r="P316" s="192"/>
      <c r="Q316" s="191"/>
      <c r="R316" s="192"/>
      <c r="S316" s="192"/>
      <c r="T316" s="191"/>
      <c r="U316" s="192"/>
      <c r="V316" s="192"/>
      <c r="W316" s="191"/>
      <c r="X316" s="192"/>
    </row>
    <row r="317" spans="1:28" ht="11.45" customHeight="1">
      <c r="A317" s="181"/>
      <c r="B317" s="376"/>
      <c r="C317" s="372"/>
      <c r="D317" s="182">
        <v>5</v>
      </c>
      <c r="E317" s="183"/>
      <c r="F317" s="1">
        <v>86</v>
      </c>
      <c r="G317" s="2">
        <v>19.473915849057651</v>
      </c>
      <c r="H317" s="184">
        <v>607</v>
      </c>
      <c r="I317" s="185">
        <v>17.031318022543861</v>
      </c>
      <c r="J317" s="184">
        <v>11893</v>
      </c>
      <c r="K317" s="185">
        <v>16.500985608184806</v>
      </c>
      <c r="L317" s="184">
        <v>46701</v>
      </c>
      <c r="M317" s="185">
        <v>17.943529393273074</v>
      </c>
      <c r="N317" s="186"/>
      <c r="O317" s="31">
        <v>5.1709497643309286</v>
      </c>
      <c r="P317" s="193">
        <v>5.1242499164208963</v>
      </c>
      <c r="Q317" s="194" t="s">
        <v>374</v>
      </c>
      <c r="R317" s="195">
        <v>2.7207638473608679E-2</v>
      </c>
      <c r="S317" s="193">
        <v>5.1018633943319642</v>
      </c>
      <c r="T317" s="194" t="s">
        <v>374</v>
      </c>
      <c r="U317" s="195">
        <v>3.9934375528141712E-2</v>
      </c>
      <c r="V317" s="193">
        <v>5.015316754351967</v>
      </c>
      <c r="W317" s="194" t="s">
        <v>374</v>
      </c>
      <c r="X317" s="195">
        <v>9.1312545459232022E-2</v>
      </c>
    </row>
    <row r="318" spans="1:28" ht="11.45" customHeight="1">
      <c r="A318" s="181"/>
      <c r="B318" s="376"/>
      <c r="C318" s="372"/>
      <c r="D318" s="182">
        <v>6</v>
      </c>
      <c r="E318" s="183"/>
      <c r="F318" s="1">
        <v>93</v>
      </c>
      <c r="G318" s="2">
        <v>20.76348249629088</v>
      </c>
      <c r="H318" s="184">
        <v>638</v>
      </c>
      <c r="I318" s="185">
        <v>18.156554147638577</v>
      </c>
      <c r="J318" s="184">
        <v>11622</v>
      </c>
      <c r="K318" s="185">
        <v>16.317978622256511</v>
      </c>
      <c r="L318" s="184">
        <v>43771</v>
      </c>
      <c r="M318" s="185">
        <v>16.925455454704537</v>
      </c>
      <c r="N318" s="186"/>
      <c r="O318" s="32"/>
      <c r="P318" s="347" t="s">
        <v>378</v>
      </c>
      <c r="Q318" s="348"/>
      <c r="R318" s="348"/>
      <c r="S318" s="347" t="s">
        <v>378</v>
      </c>
      <c r="T318" s="348"/>
      <c r="U318" s="348"/>
      <c r="V318" s="347" t="s">
        <v>378</v>
      </c>
      <c r="W318" s="349"/>
      <c r="X318" s="349"/>
      <c r="Z318" s="155">
        <v>3</v>
      </c>
      <c r="AA318" s="155">
        <v>3</v>
      </c>
      <c r="AB318" s="155">
        <v>3</v>
      </c>
    </row>
    <row r="319" spans="1:28" ht="11.45" customHeight="1">
      <c r="A319" s="181"/>
      <c r="B319" s="376"/>
      <c r="C319" s="372"/>
      <c r="D319" s="182">
        <v>7</v>
      </c>
      <c r="E319" s="183" t="s">
        <v>31</v>
      </c>
      <c r="F319" s="1">
        <v>75</v>
      </c>
      <c r="G319" s="2">
        <v>17.324813667255153</v>
      </c>
      <c r="H319" s="184">
        <v>780</v>
      </c>
      <c r="I319" s="185">
        <v>22.372563347641126</v>
      </c>
      <c r="J319" s="184">
        <v>14440</v>
      </c>
      <c r="K319" s="185">
        <v>21.257431076266254</v>
      </c>
      <c r="L319" s="184">
        <v>48483</v>
      </c>
      <c r="M319" s="185">
        <v>19.400812084627596</v>
      </c>
      <c r="N319" s="186"/>
      <c r="O319" s="32"/>
      <c r="P319" s="254"/>
      <c r="Q319" s="255"/>
      <c r="R319" s="256"/>
      <c r="S319" s="254"/>
      <c r="T319" s="255"/>
      <c r="U319" s="254"/>
      <c r="V319" s="254"/>
      <c r="W319" s="255"/>
      <c r="X319" s="254"/>
    </row>
    <row r="320" spans="1:28" ht="11.45" customHeight="1">
      <c r="A320" s="181"/>
      <c r="B320" s="376"/>
      <c r="C320" s="372"/>
      <c r="D320" s="182" t="s">
        <v>216</v>
      </c>
      <c r="E320" s="183" t="s">
        <v>32</v>
      </c>
      <c r="F320" s="1">
        <v>94</v>
      </c>
      <c r="G320" s="2">
        <v>21.980795977645499</v>
      </c>
      <c r="H320" s="184">
        <v>592</v>
      </c>
      <c r="I320" s="185">
        <v>17.039201097288206</v>
      </c>
      <c r="J320" s="184">
        <v>13743</v>
      </c>
      <c r="K320" s="185">
        <v>21.167364888055822</v>
      </c>
      <c r="L320" s="184">
        <v>43473</v>
      </c>
      <c r="M320" s="185">
        <v>18.508066162953028</v>
      </c>
      <c r="N320" s="186"/>
      <c r="O320" s="32"/>
      <c r="P320" s="254"/>
      <c r="Q320" s="255"/>
      <c r="R320" s="256"/>
      <c r="S320" s="254"/>
      <c r="T320" s="255"/>
      <c r="U320" s="254"/>
      <c r="V320" s="254"/>
      <c r="W320" s="255"/>
      <c r="X320" s="254"/>
    </row>
    <row r="321" spans="1:28" ht="11.45" customHeight="1">
      <c r="A321" s="181"/>
      <c r="B321" s="377"/>
      <c r="C321" s="375"/>
      <c r="D321" s="196"/>
      <c r="E321" s="197" t="s">
        <v>4</v>
      </c>
      <c r="F321" s="3">
        <v>438</v>
      </c>
      <c r="G321" s="4">
        <v>100</v>
      </c>
      <c r="H321" s="198">
        <v>3528</v>
      </c>
      <c r="I321" s="199">
        <v>100</v>
      </c>
      <c r="J321" s="198">
        <v>69321</v>
      </c>
      <c r="K321" s="199">
        <v>100</v>
      </c>
      <c r="L321" s="198">
        <v>251860</v>
      </c>
      <c r="M321" s="199">
        <v>100</v>
      </c>
      <c r="N321" s="186"/>
      <c r="O321" s="37"/>
      <c r="P321" s="240"/>
      <c r="Q321" s="215"/>
      <c r="R321" s="240"/>
      <c r="S321" s="240"/>
      <c r="T321" s="215"/>
      <c r="U321" s="240"/>
      <c r="V321" s="240"/>
      <c r="W321" s="215"/>
      <c r="X321" s="240"/>
    </row>
    <row r="322" spans="1:28" ht="11.45" customHeight="1">
      <c r="A322" s="181" t="s">
        <v>14</v>
      </c>
      <c r="B322" s="368" t="s">
        <v>125</v>
      </c>
      <c r="C322" s="371" t="s">
        <v>204</v>
      </c>
      <c r="D322" s="182">
        <v>1</v>
      </c>
      <c r="E322" s="183" t="s">
        <v>30</v>
      </c>
      <c r="F322" s="1">
        <v>20</v>
      </c>
      <c r="G322" s="2">
        <v>4.5967477106643404</v>
      </c>
      <c r="H322" s="184">
        <v>160</v>
      </c>
      <c r="I322" s="185">
        <v>4.5522643138582026</v>
      </c>
      <c r="J322" s="184">
        <v>2899</v>
      </c>
      <c r="K322" s="185">
        <v>4.2641263334854278</v>
      </c>
      <c r="L322" s="184">
        <v>11251</v>
      </c>
      <c r="M322" s="185">
        <v>4.7157835698354331</v>
      </c>
      <c r="N322" s="186"/>
      <c r="O322" s="32"/>
      <c r="P322" s="187"/>
      <c r="Q322" s="188"/>
      <c r="R322" s="187"/>
      <c r="S322" s="187"/>
      <c r="T322" s="188"/>
      <c r="U322" s="187"/>
      <c r="V322" s="187"/>
      <c r="W322" s="188"/>
      <c r="X322" s="187"/>
    </row>
    <row r="323" spans="1:28" ht="11.45" customHeight="1">
      <c r="A323" s="181"/>
      <c r="B323" s="376"/>
      <c r="C323" s="372"/>
      <c r="D323" s="182">
        <v>2</v>
      </c>
      <c r="E323" s="183"/>
      <c r="F323" s="1">
        <v>21</v>
      </c>
      <c r="G323" s="2">
        <v>4.9143239833033503</v>
      </c>
      <c r="H323" s="184">
        <v>142</v>
      </c>
      <c r="I323" s="185">
        <v>3.7866817228545546</v>
      </c>
      <c r="J323" s="184">
        <v>3011</v>
      </c>
      <c r="K323" s="185">
        <v>4.2884193390993781</v>
      </c>
      <c r="L323" s="184">
        <v>11819</v>
      </c>
      <c r="M323" s="185">
        <v>4.6981865395808589</v>
      </c>
      <c r="N323" s="186"/>
      <c r="O323" s="33"/>
      <c r="P323" s="192"/>
      <c r="Q323" s="191"/>
      <c r="R323" s="192"/>
      <c r="S323" s="192"/>
      <c r="T323" s="191"/>
      <c r="U323" s="192"/>
      <c r="V323" s="192"/>
      <c r="W323" s="191"/>
      <c r="X323" s="192"/>
    </row>
    <row r="324" spans="1:28" ht="11.45" customHeight="1">
      <c r="A324" s="181"/>
      <c r="B324" s="376"/>
      <c r="C324" s="372"/>
      <c r="D324" s="182">
        <v>3</v>
      </c>
      <c r="E324" s="183"/>
      <c r="F324" s="1">
        <v>32</v>
      </c>
      <c r="G324" s="2">
        <v>7.2015267270300134</v>
      </c>
      <c r="H324" s="184">
        <v>242</v>
      </c>
      <c r="I324" s="185">
        <v>6.4715850110889761</v>
      </c>
      <c r="J324" s="184">
        <v>4991</v>
      </c>
      <c r="K324" s="185">
        <v>7.0384818267056044</v>
      </c>
      <c r="L324" s="184">
        <v>19197</v>
      </c>
      <c r="M324" s="185">
        <v>7.5407194381821636</v>
      </c>
      <c r="N324" s="186"/>
      <c r="O324" s="33"/>
      <c r="P324" s="192"/>
      <c r="Q324" s="191"/>
      <c r="R324" s="192"/>
      <c r="S324" s="192"/>
      <c r="T324" s="191"/>
      <c r="U324" s="192"/>
      <c r="V324" s="192"/>
      <c r="W324" s="191"/>
      <c r="X324" s="192"/>
    </row>
    <row r="325" spans="1:28" ht="11.45" customHeight="1">
      <c r="A325" s="181"/>
      <c r="B325" s="376"/>
      <c r="C325" s="372"/>
      <c r="D325" s="182">
        <v>4</v>
      </c>
      <c r="E325" s="183"/>
      <c r="F325" s="1">
        <v>72</v>
      </c>
      <c r="G325" s="2">
        <v>16.454101729472413</v>
      </c>
      <c r="H325" s="184">
        <v>430</v>
      </c>
      <c r="I325" s="185">
        <v>12.342972144928886</v>
      </c>
      <c r="J325" s="184">
        <v>9173</v>
      </c>
      <c r="K325" s="185">
        <v>12.770684072770871</v>
      </c>
      <c r="L325" s="184">
        <v>36104</v>
      </c>
      <c r="M325" s="185">
        <v>14.094152027270015</v>
      </c>
      <c r="N325" s="186"/>
      <c r="O325" s="33"/>
      <c r="P325" s="192"/>
      <c r="Q325" s="191"/>
      <c r="R325" s="192"/>
      <c r="S325" s="192"/>
      <c r="T325" s="191"/>
      <c r="U325" s="192"/>
      <c r="V325" s="192"/>
      <c r="W325" s="191"/>
      <c r="X325" s="192"/>
    </row>
    <row r="326" spans="1:28" ht="11.45" customHeight="1">
      <c r="A326" s="181"/>
      <c r="B326" s="376"/>
      <c r="C326" s="372"/>
      <c r="D326" s="182">
        <v>5</v>
      </c>
      <c r="E326" s="183"/>
      <c r="F326" s="1">
        <v>86</v>
      </c>
      <c r="G326" s="2">
        <v>19.066404264853155</v>
      </c>
      <c r="H326" s="184">
        <v>736</v>
      </c>
      <c r="I326" s="185">
        <v>20.611194994342853</v>
      </c>
      <c r="J326" s="184">
        <v>14008</v>
      </c>
      <c r="K326" s="185">
        <v>19.697343864121642</v>
      </c>
      <c r="L326" s="184">
        <v>52404</v>
      </c>
      <c r="M326" s="185">
        <v>20.337185448445741</v>
      </c>
      <c r="N326" s="186"/>
      <c r="O326" s="31">
        <v>4.9828430845637666</v>
      </c>
      <c r="P326" s="193">
        <v>5.203455355042669</v>
      </c>
      <c r="Q326" s="194" t="s">
        <v>372</v>
      </c>
      <c r="R326" s="195">
        <v>-0.13151805099331926</v>
      </c>
      <c r="S326" s="193">
        <v>5.1439171231124252</v>
      </c>
      <c r="T326" s="194" t="s">
        <v>374</v>
      </c>
      <c r="U326" s="195">
        <v>-9.5199184623970354E-2</v>
      </c>
      <c r="V326" s="193">
        <v>5.0171814664233629</v>
      </c>
      <c r="W326" s="194" t="s">
        <v>374</v>
      </c>
      <c r="X326" s="195">
        <v>-2.0159326154737579E-2</v>
      </c>
    </row>
    <row r="327" spans="1:28" ht="11.45" customHeight="1">
      <c r="A327" s="181"/>
      <c r="B327" s="376"/>
      <c r="C327" s="372"/>
      <c r="D327" s="182">
        <v>6</v>
      </c>
      <c r="E327" s="183"/>
      <c r="F327" s="1">
        <v>92</v>
      </c>
      <c r="G327" s="2">
        <v>21.22609230608294</v>
      </c>
      <c r="H327" s="184">
        <v>753</v>
      </c>
      <c r="I327" s="185">
        <v>21.272889516861337</v>
      </c>
      <c r="J327" s="184">
        <v>13908</v>
      </c>
      <c r="K327" s="185">
        <v>19.793819732255336</v>
      </c>
      <c r="L327" s="184">
        <v>50259</v>
      </c>
      <c r="M327" s="185">
        <v>19.535957901736563</v>
      </c>
      <c r="N327" s="186"/>
      <c r="O327" s="32"/>
      <c r="P327" s="347" t="s">
        <v>265</v>
      </c>
      <c r="Q327" s="348"/>
      <c r="R327" s="348"/>
      <c r="S327" s="347" t="s">
        <v>378</v>
      </c>
      <c r="T327" s="348"/>
      <c r="U327" s="348"/>
      <c r="V327" s="347" t="s">
        <v>378</v>
      </c>
      <c r="W327" s="349"/>
      <c r="X327" s="349"/>
      <c r="Z327" s="155">
        <v>2</v>
      </c>
      <c r="AA327" s="155">
        <v>3</v>
      </c>
      <c r="AB327" s="155">
        <v>3</v>
      </c>
    </row>
    <row r="328" spans="1:28" ht="11.45" customHeight="1">
      <c r="A328" s="181"/>
      <c r="B328" s="376"/>
      <c r="C328" s="372"/>
      <c r="D328" s="182">
        <v>7</v>
      </c>
      <c r="E328" s="183" t="s">
        <v>31</v>
      </c>
      <c r="F328" s="1">
        <v>88</v>
      </c>
      <c r="G328" s="2">
        <v>20.573854282862488</v>
      </c>
      <c r="H328" s="184">
        <v>910</v>
      </c>
      <c r="I328" s="185">
        <v>26.511126303214017</v>
      </c>
      <c r="J328" s="184">
        <v>16889</v>
      </c>
      <c r="K328" s="185">
        <v>25.182486469928445</v>
      </c>
      <c r="L328" s="184">
        <v>55025</v>
      </c>
      <c r="M328" s="185">
        <v>22.097771359676248</v>
      </c>
      <c r="N328" s="186"/>
      <c r="O328" s="32"/>
      <c r="P328" s="254"/>
      <c r="Q328" s="255"/>
      <c r="R328" s="256"/>
      <c r="S328" s="254"/>
      <c r="T328" s="255"/>
      <c r="U328" s="254"/>
      <c r="V328" s="254"/>
      <c r="W328" s="255"/>
      <c r="X328" s="254"/>
    </row>
    <row r="329" spans="1:28" ht="11.45" customHeight="1">
      <c r="A329" s="181"/>
      <c r="B329" s="376"/>
      <c r="C329" s="372"/>
      <c r="D329" s="182" t="s">
        <v>216</v>
      </c>
      <c r="E329" s="183" t="s">
        <v>32</v>
      </c>
      <c r="F329" s="1">
        <v>26</v>
      </c>
      <c r="G329" s="2">
        <v>5.9669489957314701</v>
      </c>
      <c r="H329" s="184">
        <v>157</v>
      </c>
      <c r="I329" s="185">
        <v>4.4512859928523252</v>
      </c>
      <c r="J329" s="184">
        <v>4493</v>
      </c>
      <c r="K329" s="185">
        <v>6.9646383616339458</v>
      </c>
      <c r="L329" s="184">
        <v>15900</v>
      </c>
      <c r="M329" s="185">
        <v>6.9802437152566883</v>
      </c>
      <c r="N329" s="186"/>
      <c r="O329" s="32"/>
      <c r="P329" s="254"/>
      <c r="Q329" s="255"/>
      <c r="R329" s="256"/>
      <c r="S329" s="254"/>
      <c r="T329" s="255"/>
      <c r="U329" s="254"/>
      <c r="V329" s="254"/>
      <c r="W329" s="255"/>
      <c r="X329" s="254"/>
    </row>
    <row r="330" spans="1:28" ht="11.45" customHeight="1">
      <c r="A330" s="243"/>
      <c r="B330" s="377"/>
      <c r="C330" s="375"/>
      <c r="D330" s="196"/>
      <c r="E330" s="197" t="s">
        <v>4</v>
      </c>
      <c r="F330" s="3">
        <v>437</v>
      </c>
      <c r="G330" s="4">
        <v>100</v>
      </c>
      <c r="H330" s="198">
        <v>3530</v>
      </c>
      <c r="I330" s="199">
        <v>100</v>
      </c>
      <c r="J330" s="198">
        <v>69372</v>
      </c>
      <c r="K330" s="199">
        <v>100</v>
      </c>
      <c r="L330" s="198">
        <v>251959</v>
      </c>
      <c r="M330" s="199">
        <v>100</v>
      </c>
      <c r="N330" s="186"/>
      <c r="O330" s="37"/>
      <c r="P330" s="240"/>
      <c r="Q330" s="215"/>
      <c r="R330" s="240"/>
      <c r="S330" s="240"/>
      <c r="T330" s="215"/>
      <c r="U330" s="240"/>
      <c r="V330" s="240"/>
      <c r="W330" s="215"/>
      <c r="X330" s="240"/>
    </row>
    <row r="331" spans="1:28" s="180" customFormat="1" ht="15" customHeight="1">
      <c r="A331" s="235" t="s">
        <v>126</v>
      </c>
      <c r="B331" s="177"/>
      <c r="C331" s="178"/>
      <c r="D331" s="236"/>
      <c r="E331" s="177"/>
      <c r="F331" s="177"/>
      <c r="G331" s="177"/>
      <c r="H331" s="177"/>
      <c r="I331" s="177"/>
      <c r="J331" s="177"/>
      <c r="K331" s="177"/>
      <c r="L331" s="177"/>
      <c r="M331" s="177"/>
      <c r="N331" s="179"/>
      <c r="O331" s="237"/>
      <c r="P331" s="238"/>
      <c r="Q331" s="239"/>
      <c r="R331" s="238"/>
      <c r="S331" s="238"/>
      <c r="T331" s="239"/>
      <c r="U331" s="238"/>
      <c r="V331" s="238"/>
      <c r="W331" s="239"/>
      <c r="X331" s="238"/>
      <c r="Z331" s="175"/>
      <c r="AA331" s="175"/>
      <c r="AB331" s="175"/>
    </row>
    <row r="332" spans="1:28" ht="11.45" customHeight="1">
      <c r="A332" s="181" t="s">
        <v>0</v>
      </c>
      <c r="B332" s="368" t="s">
        <v>302</v>
      </c>
      <c r="C332" s="371" t="s">
        <v>135</v>
      </c>
      <c r="D332" s="182">
        <v>1</v>
      </c>
      <c r="E332" s="183" t="s">
        <v>36</v>
      </c>
      <c r="F332" s="1">
        <v>6</v>
      </c>
      <c r="G332" s="2">
        <v>1.4433284185824211</v>
      </c>
      <c r="H332" s="184">
        <v>55</v>
      </c>
      <c r="I332" s="185">
        <v>1.723973787832602</v>
      </c>
      <c r="J332" s="184">
        <v>1432</v>
      </c>
      <c r="K332" s="185">
        <v>2.1847957234738051</v>
      </c>
      <c r="L332" s="184">
        <v>4763</v>
      </c>
      <c r="M332" s="185">
        <v>2.0385607522606088</v>
      </c>
      <c r="N332" s="186"/>
      <c r="O332" s="32"/>
      <c r="P332" s="187"/>
      <c r="Q332" s="188"/>
      <c r="R332" s="187"/>
      <c r="S332" s="187"/>
      <c r="T332" s="188"/>
      <c r="U332" s="187"/>
      <c r="V332" s="187"/>
      <c r="W332" s="188"/>
      <c r="X332" s="187"/>
    </row>
    <row r="333" spans="1:28" ht="11.45" customHeight="1">
      <c r="A333" s="181"/>
      <c r="B333" s="376"/>
      <c r="C333" s="372"/>
      <c r="D333" s="182">
        <v>2</v>
      </c>
      <c r="E333" s="183" t="s">
        <v>37</v>
      </c>
      <c r="F333" s="1">
        <v>75</v>
      </c>
      <c r="G333" s="2">
        <v>17.18119310375188</v>
      </c>
      <c r="H333" s="184">
        <v>666</v>
      </c>
      <c r="I333" s="185">
        <v>19.304068838540836</v>
      </c>
      <c r="J333" s="184">
        <v>13107</v>
      </c>
      <c r="K333" s="185">
        <v>19.050963475800827</v>
      </c>
      <c r="L333" s="184">
        <v>45776</v>
      </c>
      <c r="M333" s="185">
        <v>18.572871146941857</v>
      </c>
      <c r="N333" s="186"/>
      <c r="O333" s="33"/>
      <c r="P333" s="192"/>
      <c r="Q333" s="191"/>
      <c r="R333" s="192"/>
      <c r="S333" s="192"/>
      <c r="T333" s="191"/>
      <c r="U333" s="192"/>
      <c r="V333" s="192"/>
      <c r="W333" s="191"/>
      <c r="X333" s="192"/>
    </row>
    <row r="334" spans="1:28" ht="11.45" customHeight="1">
      <c r="A334" s="181"/>
      <c r="B334" s="376"/>
      <c r="C334" s="372"/>
      <c r="D334" s="182">
        <v>3</v>
      </c>
      <c r="E334" s="183" t="s">
        <v>38</v>
      </c>
      <c r="F334" s="1">
        <v>229</v>
      </c>
      <c r="G334" s="2">
        <v>52.379801224541168</v>
      </c>
      <c r="H334" s="184">
        <v>1659</v>
      </c>
      <c r="I334" s="185">
        <v>46.905535215565642</v>
      </c>
      <c r="J334" s="184">
        <v>31792</v>
      </c>
      <c r="K334" s="185">
        <v>46.131917834766099</v>
      </c>
      <c r="L334" s="184">
        <v>114487</v>
      </c>
      <c r="M334" s="185">
        <v>45.497213047755757</v>
      </c>
      <c r="N334" s="186"/>
      <c r="O334" s="31">
        <v>3.0892782731220851</v>
      </c>
      <c r="P334" s="193">
        <v>3.0931440574386033</v>
      </c>
      <c r="Q334" s="194" t="s">
        <v>374</v>
      </c>
      <c r="R334" s="195">
        <v>-5.1282970099806001E-3</v>
      </c>
      <c r="S334" s="193">
        <v>3.0921176804326849</v>
      </c>
      <c r="T334" s="194" t="s">
        <v>374</v>
      </c>
      <c r="U334" s="195">
        <v>-3.6797589217886502E-3</v>
      </c>
      <c r="V334" s="193">
        <v>3.1124136240159581</v>
      </c>
      <c r="W334" s="194" t="s">
        <v>374</v>
      </c>
      <c r="X334" s="195">
        <v>-3.0031639390701359E-2</v>
      </c>
    </row>
    <row r="335" spans="1:28" ht="11.45" customHeight="1">
      <c r="A335" s="181"/>
      <c r="B335" s="376"/>
      <c r="C335" s="372"/>
      <c r="D335" s="182">
        <v>4</v>
      </c>
      <c r="E335" s="183" t="s">
        <v>50</v>
      </c>
      <c r="F335" s="1">
        <v>125</v>
      </c>
      <c r="G335" s="2">
        <v>28.995677253124814</v>
      </c>
      <c r="H335" s="184">
        <v>1141</v>
      </c>
      <c r="I335" s="185">
        <v>32.0664221580614</v>
      </c>
      <c r="J335" s="184">
        <v>22800</v>
      </c>
      <c r="K335" s="185">
        <v>32.632322965955012</v>
      </c>
      <c r="L335" s="184">
        <v>86134</v>
      </c>
      <c r="M335" s="185">
        <v>33.891355053025954</v>
      </c>
      <c r="N335" s="186"/>
      <c r="O335" s="32"/>
      <c r="P335" s="347" t="s">
        <v>378</v>
      </c>
      <c r="Q335" s="348"/>
      <c r="R335" s="348"/>
      <c r="S335" s="347" t="s">
        <v>378</v>
      </c>
      <c r="T335" s="348"/>
      <c r="U335" s="348"/>
      <c r="V335" s="347" t="s">
        <v>378</v>
      </c>
      <c r="W335" s="349"/>
      <c r="X335" s="349"/>
      <c r="Z335" s="155">
        <v>3</v>
      </c>
      <c r="AA335" s="155">
        <v>3</v>
      </c>
      <c r="AB335" s="155">
        <v>3</v>
      </c>
    </row>
    <row r="336" spans="1:28" ht="11.45" customHeight="1">
      <c r="A336" s="181"/>
      <c r="B336" s="377"/>
      <c r="C336" s="375"/>
      <c r="D336" s="196"/>
      <c r="E336" s="197" t="s">
        <v>4</v>
      </c>
      <c r="F336" s="3">
        <v>435</v>
      </c>
      <c r="G336" s="4">
        <v>100</v>
      </c>
      <c r="H336" s="198">
        <v>3521</v>
      </c>
      <c r="I336" s="199">
        <v>100</v>
      </c>
      <c r="J336" s="198">
        <v>69131</v>
      </c>
      <c r="K336" s="199">
        <v>100</v>
      </c>
      <c r="L336" s="198">
        <v>251160</v>
      </c>
      <c r="M336" s="199">
        <v>100</v>
      </c>
      <c r="N336" s="186"/>
      <c r="O336" s="37"/>
      <c r="P336" s="240"/>
      <c r="Q336" s="215"/>
      <c r="R336" s="240"/>
      <c r="S336" s="240"/>
      <c r="T336" s="215"/>
      <c r="U336" s="240"/>
      <c r="V336" s="240"/>
      <c r="W336" s="215"/>
      <c r="X336" s="240"/>
    </row>
    <row r="337" spans="1:28" ht="11.45" customHeight="1">
      <c r="A337" s="181" t="s">
        <v>5</v>
      </c>
      <c r="B337" s="368" t="s">
        <v>127</v>
      </c>
      <c r="C337" s="371" t="s">
        <v>205</v>
      </c>
      <c r="D337" s="182">
        <v>1</v>
      </c>
      <c r="E337" s="183" t="s">
        <v>36</v>
      </c>
      <c r="F337" s="1">
        <v>17</v>
      </c>
      <c r="G337" s="2">
        <v>4.0285780394090951</v>
      </c>
      <c r="H337" s="184">
        <v>154</v>
      </c>
      <c r="I337" s="185">
        <v>4.3564106227691308</v>
      </c>
      <c r="J337" s="184">
        <v>3739</v>
      </c>
      <c r="K337" s="185">
        <v>5.7481585373254562</v>
      </c>
      <c r="L337" s="184">
        <v>12874</v>
      </c>
      <c r="M337" s="185">
        <v>5.5868646665108823</v>
      </c>
      <c r="N337" s="186"/>
      <c r="O337" s="32"/>
      <c r="P337" s="187"/>
      <c r="Q337" s="188"/>
      <c r="R337" s="187"/>
      <c r="S337" s="187"/>
      <c r="T337" s="188"/>
      <c r="U337" s="187"/>
      <c r="V337" s="187"/>
      <c r="W337" s="188"/>
      <c r="X337" s="187"/>
    </row>
    <row r="338" spans="1:28" ht="11.45" customHeight="1">
      <c r="A338" s="181"/>
      <c r="B338" s="376"/>
      <c r="C338" s="372"/>
      <c r="D338" s="182">
        <v>2</v>
      </c>
      <c r="E338" s="183" t="s">
        <v>37</v>
      </c>
      <c r="F338" s="1">
        <v>98</v>
      </c>
      <c r="G338" s="2">
        <v>23.521619407047435</v>
      </c>
      <c r="H338" s="184">
        <v>779</v>
      </c>
      <c r="I338" s="185">
        <v>22.262516810923096</v>
      </c>
      <c r="J338" s="184">
        <v>15935</v>
      </c>
      <c r="K338" s="185">
        <v>23.158787394284015</v>
      </c>
      <c r="L338" s="184">
        <v>59661</v>
      </c>
      <c r="M338" s="185">
        <v>24.198381432942064</v>
      </c>
      <c r="N338" s="186"/>
      <c r="O338" s="33"/>
      <c r="P338" s="192"/>
      <c r="Q338" s="191"/>
      <c r="R338" s="192"/>
      <c r="S338" s="192"/>
      <c r="T338" s="191"/>
      <c r="U338" s="192"/>
      <c r="V338" s="192"/>
      <c r="W338" s="191"/>
      <c r="X338" s="192"/>
    </row>
    <row r="339" spans="1:28" ht="11.45" customHeight="1">
      <c r="A339" s="181"/>
      <c r="B339" s="376"/>
      <c r="C339" s="372"/>
      <c r="D339" s="182">
        <v>3</v>
      </c>
      <c r="E339" s="183" t="s">
        <v>38</v>
      </c>
      <c r="F339" s="1">
        <v>193</v>
      </c>
      <c r="G339" s="2">
        <v>43.582861389323227</v>
      </c>
      <c r="H339" s="184">
        <v>1474</v>
      </c>
      <c r="I339" s="185">
        <v>42.038084157354227</v>
      </c>
      <c r="J339" s="184">
        <v>28123</v>
      </c>
      <c r="K339" s="185">
        <v>40.185175804773834</v>
      </c>
      <c r="L339" s="184">
        <v>105795</v>
      </c>
      <c r="M339" s="185">
        <v>41.72392795280868</v>
      </c>
      <c r="N339" s="186"/>
      <c r="O339" s="31">
        <v>2.9728816567835561</v>
      </c>
      <c r="P339" s="193">
        <v>3.003676503524968</v>
      </c>
      <c r="Q339" s="194" t="s">
        <v>374</v>
      </c>
      <c r="R339" s="195">
        <v>-3.6595560625336448E-2</v>
      </c>
      <c r="S339" s="193">
        <v>2.9625277379472612</v>
      </c>
      <c r="T339" s="194" t="s">
        <v>374</v>
      </c>
      <c r="U339" s="195">
        <v>1.180812839011124E-2</v>
      </c>
      <c r="V339" s="193">
        <v>2.9311871518177486</v>
      </c>
      <c r="W339" s="194" t="s">
        <v>374</v>
      </c>
      <c r="X339" s="195">
        <v>4.8287494278614333E-2</v>
      </c>
    </row>
    <row r="340" spans="1:28" ht="11.45" customHeight="1">
      <c r="A340" s="181"/>
      <c r="B340" s="376"/>
      <c r="C340" s="372"/>
      <c r="D340" s="182">
        <v>4</v>
      </c>
      <c r="E340" s="183" t="s">
        <v>50</v>
      </c>
      <c r="F340" s="1">
        <v>127</v>
      </c>
      <c r="G340" s="2">
        <v>28.86694116422046</v>
      </c>
      <c r="H340" s="184">
        <v>1108</v>
      </c>
      <c r="I340" s="185">
        <v>31.342988408954213</v>
      </c>
      <c r="J340" s="184">
        <v>21181</v>
      </c>
      <c r="K340" s="185">
        <v>30.907878263614251</v>
      </c>
      <c r="L340" s="184">
        <v>72344</v>
      </c>
      <c r="M340" s="185">
        <v>28.490825947729203</v>
      </c>
      <c r="N340" s="186"/>
      <c r="O340" s="32"/>
      <c r="P340" s="347" t="s">
        <v>378</v>
      </c>
      <c r="Q340" s="348"/>
      <c r="R340" s="348"/>
      <c r="S340" s="347" t="s">
        <v>378</v>
      </c>
      <c r="T340" s="348"/>
      <c r="U340" s="348"/>
      <c r="V340" s="347" t="s">
        <v>378</v>
      </c>
      <c r="W340" s="349"/>
      <c r="X340" s="349"/>
      <c r="Z340" s="155">
        <v>3</v>
      </c>
      <c r="AA340" s="155">
        <v>3</v>
      </c>
      <c r="AB340" s="155">
        <v>3</v>
      </c>
    </row>
    <row r="341" spans="1:28" ht="11.45" customHeight="1">
      <c r="A341" s="181"/>
      <c r="B341" s="377"/>
      <c r="C341" s="375"/>
      <c r="D341" s="196"/>
      <c r="E341" s="197" t="s">
        <v>4</v>
      </c>
      <c r="F341" s="3">
        <v>435</v>
      </c>
      <c r="G341" s="4">
        <v>100</v>
      </c>
      <c r="H341" s="198">
        <v>3515</v>
      </c>
      <c r="I341" s="199">
        <v>100</v>
      </c>
      <c r="J341" s="198">
        <v>68978</v>
      </c>
      <c r="K341" s="199">
        <v>100</v>
      </c>
      <c r="L341" s="198">
        <v>250674</v>
      </c>
      <c r="M341" s="199">
        <v>100</v>
      </c>
      <c r="N341" s="186"/>
      <c r="O341" s="37"/>
      <c r="P341" s="240"/>
      <c r="Q341" s="215"/>
      <c r="R341" s="240"/>
      <c r="S341" s="240"/>
      <c r="T341" s="215"/>
      <c r="U341" s="240"/>
      <c r="V341" s="240"/>
      <c r="W341" s="215"/>
      <c r="X341" s="240"/>
    </row>
    <row r="342" spans="1:28" ht="11.45" customHeight="1">
      <c r="A342" s="181" t="s">
        <v>12</v>
      </c>
      <c r="B342" s="368" t="s">
        <v>128</v>
      </c>
      <c r="C342" s="371" t="s">
        <v>206</v>
      </c>
      <c r="D342" s="182">
        <v>1</v>
      </c>
      <c r="E342" s="183" t="s">
        <v>36</v>
      </c>
      <c r="F342" s="1">
        <v>23</v>
      </c>
      <c r="G342" s="2">
        <v>5.7190144514591497</v>
      </c>
      <c r="H342" s="184">
        <v>290</v>
      </c>
      <c r="I342" s="185">
        <v>8.2542946637701533</v>
      </c>
      <c r="J342" s="184">
        <v>6430</v>
      </c>
      <c r="K342" s="185">
        <v>9.4809350700977379</v>
      </c>
      <c r="L342" s="184">
        <v>22175</v>
      </c>
      <c r="M342" s="185">
        <v>9.2308174775593379</v>
      </c>
      <c r="N342" s="186"/>
      <c r="O342" s="32"/>
      <c r="P342" s="187"/>
      <c r="Q342" s="188"/>
      <c r="R342" s="187"/>
      <c r="S342" s="187"/>
      <c r="T342" s="188"/>
      <c r="U342" s="187"/>
      <c r="V342" s="187"/>
      <c r="W342" s="188"/>
      <c r="X342" s="187"/>
    </row>
    <row r="343" spans="1:28" ht="11.45" customHeight="1">
      <c r="A343" s="181"/>
      <c r="B343" s="376"/>
      <c r="C343" s="372"/>
      <c r="D343" s="182">
        <v>2</v>
      </c>
      <c r="E343" s="183" t="s">
        <v>37</v>
      </c>
      <c r="F343" s="1">
        <v>94</v>
      </c>
      <c r="G343" s="2">
        <v>21.943090329964683</v>
      </c>
      <c r="H343" s="184">
        <v>734</v>
      </c>
      <c r="I343" s="185">
        <v>21.16522140579578</v>
      </c>
      <c r="J343" s="184">
        <v>15981</v>
      </c>
      <c r="K343" s="185">
        <v>23.166301897728868</v>
      </c>
      <c r="L343" s="184">
        <v>60636</v>
      </c>
      <c r="M343" s="185">
        <v>24.547103055140258</v>
      </c>
      <c r="N343" s="186"/>
      <c r="O343" s="33"/>
      <c r="P343" s="192"/>
      <c r="Q343" s="191"/>
      <c r="R343" s="192"/>
      <c r="S343" s="192"/>
      <c r="T343" s="191"/>
      <c r="U343" s="192"/>
      <c r="V343" s="192"/>
      <c r="W343" s="191"/>
      <c r="X343" s="192"/>
    </row>
    <row r="344" spans="1:28" ht="11.45" customHeight="1">
      <c r="A344" s="181"/>
      <c r="B344" s="376"/>
      <c r="C344" s="372"/>
      <c r="D344" s="182">
        <v>3</v>
      </c>
      <c r="E344" s="183" t="s">
        <v>38</v>
      </c>
      <c r="F344" s="1">
        <v>166</v>
      </c>
      <c r="G344" s="2">
        <v>37.824297001695932</v>
      </c>
      <c r="H344" s="184">
        <v>1326</v>
      </c>
      <c r="I344" s="185">
        <v>37.766348862857171</v>
      </c>
      <c r="J344" s="184">
        <v>25185</v>
      </c>
      <c r="K344" s="185">
        <v>36.243662386974677</v>
      </c>
      <c r="L344" s="184">
        <v>94189</v>
      </c>
      <c r="M344" s="185">
        <v>37.258326222724989</v>
      </c>
      <c r="N344" s="186"/>
      <c r="O344" s="31">
        <v>3.0113247898399802</v>
      </c>
      <c r="P344" s="193">
        <v>2.9514032433424475</v>
      </c>
      <c r="Q344" s="194" t="s">
        <v>374</v>
      </c>
      <c r="R344" s="195">
        <v>6.4584276414463238E-2</v>
      </c>
      <c r="S344" s="193">
        <v>2.8898092860732389</v>
      </c>
      <c r="T344" s="194" t="s">
        <v>371</v>
      </c>
      <c r="U344" s="195">
        <v>0.12742526678531918</v>
      </c>
      <c r="V344" s="193">
        <v>2.8595501523432185</v>
      </c>
      <c r="W344" s="194" t="s">
        <v>373</v>
      </c>
      <c r="X344" s="195">
        <v>0.16137821034772298</v>
      </c>
    </row>
    <row r="345" spans="1:28" ht="11.45" customHeight="1">
      <c r="A345" s="181"/>
      <c r="B345" s="376"/>
      <c r="C345" s="372"/>
      <c r="D345" s="182">
        <v>4</v>
      </c>
      <c r="E345" s="183" t="s">
        <v>50</v>
      </c>
      <c r="F345" s="1">
        <v>152</v>
      </c>
      <c r="G345" s="2">
        <v>34.513598216880432</v>
      </c>
      <c r="H345" s="184">
        <v>1164</v>
      </c>
      <c r="I345" s="185">
        <v>32.814135067577574</v>
      </c>
      <c r="J345" s="184">
        <v>21307</v>
      </c>
      <c r="K345" s="185">
        <v>31.10910064519657</v>
      </c>
      <c r="L345" s="184">
        <v>73463</v>
      </c>
      <c r="M345" s="185">
        <v>28.963753244573319</v>
      </c>
      <c r="N345" s="186"/>
      <c r="O345" s="32"/>
      <c r="P345" s="347" t="s">
        <v>378</v>
      </c>
      <c r="Q345" s="348"/>
      <c r="R345" s="348"/>
      <c r="S345" s="347" t="s">
        <v>264</v>
      </c>
      <c r="T345" s="348"/>
      <c r="U345" s="348"/>
      <c r="V345" s="347" t="s">
        <v>264</v>
      </c>
      <c r="W345" s="349"/>
      <c r="X345" s="349"/>
      <c r="Z345" s="155">
        <v>3</v>
      </c>
      <c r="AA345" s="155">
        <v>4</v>
      </c>
      <c r="AB345" s="155">
        <v>4</v>
      </c>
    </row>
    <row r="346" spans="1:28" ht="11.45" customHeight="1">
      <c r="A346" s="109"/>
      <c r="B346" s="377"/>
      <c r="C346" s="375"/>
      <c r="D346" s="196"/>
      <c r="E346" s="197" t="s">
        <v>4</v>
      </c>
      <c r="F346" s="3">
        <v>435</v>
      </c>
      <c r="G346" s="4">
        <v>100</v>
      </c>
      <c r="H346" s="198">
        <v>3514</v>
      </c>
      <c r="I346" s="199">
        <v>100</v>
      </c>
      <c r="J346" s="198">
        <v>68903</v>
      </c>
      <c r="K346" s="199">
        <v>100</v>
      </c>
      <c r="L346" s="198">
        <v>250463</v>
      </c>
      <c r="M346" s="199">
        <v>100</v>
      </c>
      <c r="N346" s="186"/>
      <c r="O346" s="37"/>
      <c r="P346" s="240"/>
      <c r="Q346" s="215"/>
      <c r="R346" s="240"/>
      <c r="S346" s="240"/>
      <c r="T346" s="215"/>
      <c r="U346" s="240"/>
      <c r="V346" s="240"/>
      <c r="W346" s="215"/>
      <c r="X346" s="240"/>
    </row>
    <row r="347" spans="1:28" ht="12" customHeight="1">
      <c r="A347" s="181" t="s">
        <v>13</v>
      </c>
      <c r="B347" s="382" t="s">
        <v>129</v>
      </c>
      <c r="C347" s="383" t="s">
        <v>207</v>
      </c>
      <c r="D347" s="216">
        <v>1</v>
      </c>
      <c r="E347" s="217" t="s">
        <v>36</v>
      </c>
      <c r="F347" s="7">
        <v>55</v>
      </c>
      <c r="G347" s="8">
        <v>12.893349656479122</v>
      </c>
      <c r="H347" s="218">
        <v>431</v>
      </c>
      <c r="I347" s="219">
        <v>12.462984407887641</v>
      </c>
      <c r="J347" s="218">
        <v>10045</v>
      </c>
      <c r="K347" s="219">
        <v>15.229989165652185</v>
      </c>
      <c r="L347" s="218">
        <v>36689</v>
      </c>
      <c r="M347" s="219">
        <v>15.000643850615116</v>
      </c>
      <c r="N347" s="186"/>
      <c r="O347" s="38"/>
      <c r="P347" s="241"/>
      <c r="Q347" s="242"/>
      <c r="R347" s="241"/>
      <c r="S347" s="241"/>
      <c r="T347" s="242"/>
      <c r="U347" s="241"/>
      <c r="V347" s="241"/>
      <c r="W347" s="242"/>
      <c r="X347" s="241"/>
    </row>
    <row r="348" spans="1:28" ht="12" customHeight="1">
      <c r="A348" s="181"/>
      <c r="B348" s="376"/>
      <c r="C348" s="372"/>
      <c r="D348" s="182">
        <v>2</v>
      </c>
      <c r="E348" s="183" t="s">
        <v>37</v>
      </c>
      <c r="F348" s="1">
        <v>168</v>
      </c>
      <c r="G348" s="2">
        <v>38.892208639474561</v>
      </c>
      <c r="H348" s="184">
        <v>982</v>
      </c>
      <c r="I348" s="185">
        <v>28.473163124802408</v>
      </c>
      <c r="J348" s="184">
        <v>20109</v>
      </c>
      <c r="K348" s="185">
        <v>29.210510649735959</v>
      </c>
      <c r="L348" s="184">
        <v>76000</v>
      </c>
      <c r="M348" s="185">
        <v>30.178702101385944</v>
      </c>
      <c r="N348" s="186"/>
      <c r="O348" s="33"/>
      <c r="P348" s="192"/>
      <c r="Q348" s="191"/>
      <c r="R348" s="192"/>
      <c r="S348" s="192"/>
      <c r="T348" s="191"/>
      <c r="U348" s="192"/>
      <c r="V348" s="192"/>
      <c r="W348" s="191"/>
      <c r="X348" s="192"/>
    </row>
    <row r="349" spans="1:28" ht="12" customHeight="1">
      <c r="A349" s="181"/>
      <c r="B349" s="376"/>
      <c r="C349" s="372"/>
      <c r="D349" s="182">
        <v>3</v>
      </c>
      <c r="E349" s="183" t="s">
        <v>38</v>
      </c>
      <c r="F349" s="1">
        <v>127</v>
      </c>
      <c r="G349" s="2">
        <v>29.113592452665355</v>
      </c>
      <c r="H349" s="184">
        <v>1186</v>
      </c>
      <c r="I349" s="185">
        <v>33.504199838311607</v>
      </c>
      <c r="J349" s="184">
        <v>22095</v>
      </c>
      <c r="K349" s="185">
        <v>31.686493942195888</v>
      </c>
      <c r="L349" s="184">
        <v>80361</v>
      </c>
      <c r="M349" s="185">
        <v>31.91852872518567</v>
      </c>
      <c r="N349" s="186"/>
      <c r="O349" s="31">
        <v>2.5442194129894906</v>
      </c>
      <c r="P349" s="193">
        <v>2.7216052068842527</v>
      </c>
      <c r="Q349" s="194" t="s">
        <v>373</v>
      </c>
      <c r="R349" s="195">
        <v>-0.18154457141633965</v>
      </c>
      <c r="S349" s="193">
        <v>2.6420251726139896</v>
      </c>
      <c r="T349" s="194" t="s">
        <v>372</v>
      </c>
      <c r="U349" s="195">
        <v>-9.725267476042497E-2</v>
      </c>
      <c r="V349" s="193">
        <v>2.6272213552015251</v>
      </c>
      <c r="W349" s="194" t="s">
        <v>374</v>
      </c>
      <c r="X349" s="195">
        <v>-8.3345858702870798E-2</v>
      </c>
    </row>
    <row r="350" spans="1:28" ht="12" customHeight="1">
      <c r="A350" s="181"/>
      <c r="B350" s="376"/>
      <c r="C350" s="372"/>
      <c r="D350" s="182">
        <v>4</v>
      </c>
      <c r="E350" s="183" t="s">
        <v>50</v>
      </c>
      <c r="F350" s="1">
        <v>84</v>
      </c>
      <c r="G350" s="2">
        <v>19.100849251381153</v>
      </c>
      <c r="H350" s="184">
        <v>913</v>
      </c>
      <c r="I350" s="185">
        <v>25.559652628999231</v>
      </c>
      <c r="J350" s="184">
        <v>16531</v>
      </c>
      <c r="K350" s="185">
        <v>23.873006242415812</v>
      </c>
      <c r="L350" s="184">
        <v>57031</v>
      </c>
      <c r="M350" s="185">
        <v>22.90212532280761</v>
      </c>
      <c r="N350" s="186"/>
      <c r="O350" s="32"/>
      <c r="P350" s="347" t="s">
        <v>265</v>
      </c>
      <c r="Q350" s="348"/>
      <c r="R350" s="348"/>
      <c r="S350" s="347" t="s">
        <v>265</v>
      </c>
      <c r="T350" s="348"/>
      <c r="U350" s="348"/>
      <c r="V350" s="347" t="s">
        <v>378</v>
      </c>
      <c r="W350" s="349"/>
      <c r="X350" s="349"/>
      <c r="Z350" s="155">
        <v>2</v>
      </c>
      <c r="AA350" s="155">
        <v>2</v>
      </c>
      <c r="AB350" s="155">
        <v>3</v>
      </c>
    </row>
    <row r="351" spans="1:28" ht="12" customHeight="1">
      <c r="A351" s="181"/>
      <c r="B351" s="377"/>
      <c r="C351" s="375"/>
      <c r="D351" s="196"/>
      <c r="E351" s="197" t="s">
        <v>4</v>
      </c>
      <c r="F351" s="3">
        <v>434</v>
      </c>
      <c r="G351" s="4">
        <v>100</v>
      </c>
      <c r="H351" s="198">
        <v>3512</v>
      </c>
      <c r="I351" s="199">
        <v>100</v>
      </c>
      <c r="J351" s="198">
        <v>68780</v>
      </c>
      <c r="K351" s="199">
        <v>100</v>
      </c>
      <c r="L351" s="198">
        <v>250081</v>
      </c>
      <c r="M351" s="199">
        <v>100</v>
      </c>
      <c r="N351" s="186"/>
      <c r="O351" s="37"/>
      <c r="P351" s="240"/>
      <c r="Q351" s="215"/>
      <c r="R351" s="240"/>
      <c r="S351" s="240"/>
      <c r="T351" s="215"/>
      <c r="U351" s="240"/>
      <c r="V351" s="240"/>
      <c r="W351" s="215"/>
      <c r="X351" s="240"/>
    </row>
    <row r="352" spans="1:28" ht="12" customHeight="1">
      <c r="A352" s="181" t="s">
        <v>14</v>
      </c>
      <c r="B352" s="368" t="s">
        <v>130</v>
      </c>
      <c r="C352" s="371" t="s">
        <v>208</v>
      </c>
      <c r="D352" s="182">
        <v>1</v>
      </c>
      <c r="E352" s="183" t="s">
        <v>36</v>
      </c>
      <c r="F352" s="1">
        <v>28</v>
      </c>
      <c r="G352" s="2">
        <v>6.6945844978842182</v>
      </c>
      <c r="H352" s="184">
        <v>254</v>
      </c>
      <c r="I352" s="185">
        <v>7.259805272196755</v>
      </c>
      <c r="J352" s="184">
        <v>6962</v>
      </c>
      <c r="K352" s="185">
        <v>11.104361915683642</v>
      </c>
      <c r="L352" s="184">
        <v>22013</v>
      </c>
      <c r="M352" s="185">
        <v>9.4746056028836918</v>
      </c>
      <c r="N352" s="186"/>
      <c r="O352" s="32"/>
      <c r="P352" s="187"/>
      <c r="Q352" s="188"/>
      <c r="R352" s="187"/>
      <c r="S352" s="187"/>
      <c r="T352" s="188"/>
      <c r="U352" s="187"/>
      <c r="V352" s="187"/>
      <c r="W352" s="188"/>
      <c r="X352" s="187"/>
    </row>
    <row r="353" spans="1:28" ht="12" customHeight="1">
      <c r="A353" s="181"/>
      <c r="B353" s="376"/>
      <c r="C353" s="372"/>
      <c r="D353" s="182">
        <v>2</v>
      </c>
      <c r="E353" s="183" t="s">
        <v>37</v>
      </c>
      <c r="F353" s="1">
        <v>137</v>
      </c>
      <c r="G353" s="2">
        <v>32.230789892184561</v>
      </c>
      <c r="H353" s="184">
        <v>935</v>
      </c>
      <c r="I353" s="185">
        <v>26.632854439777294</v>
      </c>
      <c r="J353" s="184">
        <v>18489</v>
      </c>
      <c r="K353" s="185">
        <v>27.569133442791827</v>
      </c>
      <c r="L353" s="184">
        <v>65416</v>
      </c>
      <c r="M353" s="185">
        <v>26.561247655923744</v>
      </c>
      <c r="N353" s="186"/>
      <c r="O353" s="33"/>
      <c r="P353" s="192"/>
      <c r="Q353" s="191"/>
      <c r="R353" s="192"/>
      <c r="S353" s="192"/>
      <c r="T353" s="191"/>
      <c r="U353" s="192"/>
      <c r="V353" s="192"/>
      <c r="W353" s="191"/>
      <c r="X353" s="192"/>
    </row>
    <row r="354" spans="1:28" ht="12" customHeight="1">
      <c r="A354" s="181"/>
      <c r="B354" s="376"/>
      <c r="C354" s="372"/>
      <c r="D354" s="182">
        <v>3</v>
      </c>
      <c r="E354" s="183" t="s">
        <v>38</v>
      </c>
      <c r="F354" s="1">
        <v>178</v>
      </c>
      <c r="G354" s="2">
        <v>40.352471359201843</v>
      </c>
      <c r="H354" s="184">
        <v>1362</v>
      </c>
      <c r="I354" s="185">
        <v>38.849719737442506</v>
      </c>
      <c r="J354" s="184">
        <v>25273</v>
      </c>
      <c r="K354" s="185">
        <v>36.016383303978827</v>
      </c>
      <c r="L354" s="184">
        <v>95889</v>
      </c>
      <c r="M354" s="185">
        <v>37.742194069626002</v>
      </c>
      <c r="N354" s="186"/>
      <c r="O354" s="31">
        <v>2.7510219536277711</v>
      </c>
      <c r="P354" s="193">
        <v>2.8610515556641829</v>
      </c>
      <c r="Q354" s="194" t="s">
        <v>372</v>
      </c>
      <c r="R354" s="195">
        <v>-0.1227752250220279</v>
      </c>
      <c r="S354" s="193">
        <v>2.7553226406343558</v>
      </c>
      <c r="T354" s="194" t="s">
        <v>374</v>
      </c>
      <c r="U354" s="195">
        <v>-4.5024194578175596E-3</v>
      </c>
      <c r="V354" s="193">
        <v>2.8071149380984797</v>
      </c>
      <c r="W354" s="194" t="s">
        <v>374</v>
      </c>
      <c r="X354" s="195">
        <v>-6.0156229808757192E-2</v>
      </c>
    </row>
    <row r="355" spans="1:28" ht="12" customHeight="1">
      <c r="A355" s="181"/>
      <c r="B355" s="376"/>
      <c r="C355" s="372"/>
      <c r="D355" s="182">
        <v>4</v>
      </c>
      <c r="E355" s="183" t="s">
        <v>50</v>
      </c>
      <c r="F355" s="1">
        <v>91</v>
      </c>
      <c r="G355" s="2">
        <v>20.722154250729563</v>
      </c>
      <c r="H355" s="184">
        <v>954</v>
      </c>
      <c r="I355" s="185">
        <v>27.257620550584328</v>
      </c>
      <c r="J355" s="184">
        <v>17979</v>
      </c>
      <c r="K355" s="185">
        <v>25.310121337543411</v>
      </c>
      <c r="L355" s="184">
        <v>66535</v>
      </c>
      <c r="M355" s="185">
        <v>26.221952671563653</v>
      </c>
      <c r="N355" s="186"/>
      <c r="O355" s="32"/>
      <c r="P355" s="347" t="s">
        <v>265</v>
      </c>
      <c r="Q355" s="348"/>
      <c r="R355" s="348"/>
      <c r="S355" s="347" t="s">
        <v>378</v>
      </c>
      <c r="T355" s="348"/>
      <c r="U355" s="348"/>
      <c r="V355" s="347" t="s">
        <v>378</v>
      </c>
      <c r="W355" s="349"/>
      <c r="X355" s="349"/>
      <c r="Z355" s="155">
        <v>2</v>
      </c>
      <c r="AA355" s="155">
        <v>3</v>
      </c>
      <c r="AB355" s="155">
        <v>3</v>
      </c>
    </row>
    <row r="356" spans="1:28" ht="12" customHeight="1">
      <c r="A356" s="181"/>
      <c r="B356" s="377"/>
      <c r="C356" s="375"/>
      <c r="D356" s="196"/>
      <c r="E356" s="197" t="s">
        <v>4</v>
      </c>
      <c r="F356" s="3">
        <v>434</v>
      </c>
      <c r="G356" s="4">
        <v>100</v>
      </c>
      <c r="H356" s="198">
        <v>3505</v>
      </c>
      <c r="I356" s="199">
        <v>100</v>
      </c>
      <c r="J356" s="198">
        <v>68703</v>
      </c>
      <c r="K356" s="199">
        <v>100</v>
      </c>
      <c r="L356" s="198">
        <v>249853</v>
      </c>
      <c r="M356" s="199">
        <v>100</v>
      </c>
      <c r="N356" s="186"/>
      <c r="O356" s="37"/>
      <c r="P356" s="240"/>
      <c r="Q356" s="215"/>
      <c r="R356" s="240"/>
      <c r="S356" s="240"/>
      <c r="T356" s="215"/>
      <c r="U356" s="240"/>
      <c r="V356" s="240"/>
      <c r="W356" s="215"/>
      <c r="X356" s="240"/>
    </row>
    <row r="357" spans="1:28" ht="12" customHeight="1">
      <c r="A357" s="181" t="s">
        <v>15</v>
      </c>
      <c r="B357" s="368" t="s">
        <v>131</v>
      </c>
      <c r="C357" s="371" t="s">
        <v>209</v>
      </c>
      <c r="D357" s="182">
        <v>1</v>
      </c>
      <c r="E357" s="183" t="s">
        <v>36</v>
      </c>
      <c r="F357" s="1">
        <v>33</v>
      </c>
      <c r="G357" s="2">
        <v>7.8568243997792928</v>
      </c>
      <c r="H357" s="184">
        <v>281</v>
      </c>
      <c r="I357" s="185">
        <v>8.055657109665475</v>
      </c>
      <c r="J357" s="184">
        <v>8443</v>
      </c>
      <c r="K357" s="185">
        <v>12.936231574725534</v>
      </c>
      <c r="L357" s="184">
        <v>29621</v>
      </c>
      <c r="M357" s="185">
        <v>12.37884680474653</v>
      </c>
      <c r="N357" s="186"/>
      <c r="O357" s="32"/>
      <c r="P357" s="187"/>
      <c r="Q357" s="188"/>
      <c r="R357" s="187"/>
      <c r="S357" s="187"/>
      <c r="T357" s="188"/>
      <c r="U357" s="187"/>
      <c r="V357" s="187"/>
      <c r="W357" s="188"/>
      <c r="X357" s="187"/>
    </row>
    <row r="358" spans="1:28" ht="12" customHeight="1">
      <c r="A358" s="181"/>
      <c r="B358" s="376"/>
      <c r="C358" s="372"/>
      <c r="D358" s="182">
        <v>2</v>
      </c>
      <c r="E358" s="183" t="s">
        <v>37</v>
      </c>
      <c r="F358" s="1">
        <v>116</v>
      </c>
      <c r="G358" s="2">
        <v>27.277628112385948</v>
      </c>
      <c r="H358" s="184">
        <v>899</v>
      </c>
      <c r="I358" s="185">
        <v>25.478721741081706</v>
      </c>
      <c r="J358" s="184">
        <v>18932</v>
      </c>
      <c r="K358" s="185">
        <v>27.971377079743299</v>
      </c>
      <c r="L358" s="184">
        <v>69562</v>
      </c>
      <c r="M358" s="185">
        <v>27.934599588478541</v>
      </c>
      <c r="N358" s="186"/>
      <c r="O358" s="33"/>
      <c r="P358" s="192"/>
      <c r="Q358" s="191"/>
      <c r="R358" s="192"/>
      <c r="S358" s="192"/>
      <c r="T358" s="191"/>
      <c r="U358" s="192"/>
      <c r="V358" s="192"/>
      <c r="W358" s="191"/>
      <c r="X358" s="192"/>
    </row>
    <row r="359" spans="1:28" ht="12" customHeight="1">
      <c r="A359" s="181"/>
      <c r="B359" s="376"/>
      <c r="C359" s="372"/>
      <c r="D359" s="182">
        <v>3</v>
      </c>
      <c r="E359" s="183" t="s">
        <v>38</v>
      </c>
      <c r="F359" s="1">
        <v>166</v>
      </c>
      <c r="G359" s="2">
        <v>38.066808078603316</v>
      </c>
      <c r="H359" s="184">
        <v>1331</v>
      </c>
      <c r="I359" s="185">
        <v>38.132344967380057</v>
      </c>
      <c r="J359" s="184">
        <v>23994</v>
      </c>
      <c r="K359" s="185">
        <v>34.461347113418825</v>
      </c>
      <c r="L359" s="184">
        <v>89026</v>
      </c>
      <c r="M359" s="185">
        <v>35.212014337711537</v>
      </c>
      <c r="N359" s="186"/>
      <c r="O359" s="31">
        <v>2.8380746249728768</v>
      </c>
      <c r="P359" s="193">
        <v>2.8674324022146545</v>
      </c>
      <c r="Q359" s="194" t="s">
        <v>374</v>
      </c>
      <c r="R359" s="195">
        <v>-3.1997636045667327E-2</v>
      </c>
      <c r="S359" s="193">
        <v>2.7078720400295597</v>
      </c>
      <c r="T359" s="194" t="s">
        <v>371</v>
      </c>
      <c r="U359" s="195">
        <v>0.13305182739332524</v>
      </c>
      <c r="V359" s="193">
        <v>2.7178224607107166</v>
      </c>
      <c r="W359" s="194" t="s">
        <v>371</v>
      </c>
      <c r="X359" s="195">
        <v>0.12406313366818394</v>
      </c>
    </row>
    <row r="360" spans="1:28" ht="12" customHeight="1">
      <c r="A360" s="181"/>
      <c r="B360" s="376"/>
      <c r="C360" s="372"/>
      <c r="D360" s="182">
        <v>4</v>
      </c>
      <c r="E360" s="183" t="s">
        <v>50</v>
      </c>
      <c r="F360" s="1">
        <v>118</v>
      </c>
      <c r="G360" s="2">
        <v>26.798739409231665</v>
      </c>
      <c r="H360" s="184">
        <v>992</v>
      </c>
      <c r="I360" s="185">
        <v>28.333276181873718</v>
      </c>
      <c r="J360" s="184">
        <v>17272</v>
      </c>
      <c r="K360" s="185">
        <v>24.631044232111567</v>
      </c>
      <c r="L360" s="184">
        <v>61351</v>
      </c>
      <c r="M360" s="185">
        <v>24.474539269063943</v>
      </c>
      <c r="N360" s="186"/>
      <c r="O360" s="32"/>
      <c r="P360" s="347" t="s">
        <v>378</v>
      </c>
      <c r="Q360" s="348"/>
      <c r="R360" s="348"/>
      <c r="S360" s="347" t="s">
        <v>264</v>
      </c>
      <c r="T360" s="348"/>
      <c r="U360" s="348"/>
      <c r="V360" s="347" t="s">
        <v>264</v>
      </c>
      <c r="W360" s="349"/>
      <c r="X360" s="349"/>
      <c r="Z360" s="155">
        <v>3</v>
      </c>
      <c r="AA360" s="155">
        <v>4</v>
      </c>
      <c r="AB360" s="155">
        <v>4</v>
      </c>
    </row>
    <row r="361" spans="1:28" ht="12" customHeight="1">
      <c r="A361" s="181"/>
      <c r="B361" s="377"/>
      <c r="C361" s="375"/>
      <c r="D361" s="196"/>
      <c r="E361" s="197" t="s">
        <v>4</v>
      </c>
      <c r="F361" s="3">
        <v>433</v>
      </c>
      <c r="G361" s="4">
        <v>100</v>
      </c>
      <c r="H361" s="198">
        <v>3503</v>
      </c>
      <c r="I361" s="199">
        <v>100</v>
      </c>
      <c r="J361" s="198">
        <v>68641</v>
      </c>
      <c r="K361" s="199">
        <v>100</v>
      </c>
      <c r="L361" s="198">
        <v>249560</v>
      </c>
      <c r="M361" s="199">
        <v>100</v>
      </c>
      <c r="N361" s="186"/>
      <c r="O361" s="37"/>
      <c r="P361" s="240"/>
      <c r="Q361" s="215"/>
      <c r="R361" s="240"/>
      <c r="S361" s="240"/>
      <c r="T361" s="215"/>
      <c r="U361" s="240"/>
      <c r="V361" s="240"/>
      <c r="W361" s="215"/>
      <c r="X361" s="240"/>
    </row>
    <row r="362" spans="1:28" ht="12" customHeight="1">
      <c r="A362" s="181" t="s">
        <v>16</v>
      </c>
      <c r="B362" s="368" t="s">
        <v>132</v>
      </c>
      <c r="C362" s="371" t="s">
        <v>210</v>
      </c>
      <c r="D362" s="182">
        <v>1</v>
      </c>
      <c r="E362" s="183" t="s">
        <v>36</v>
      </c>
      <c r="F362" s="1">
        <v>149</v>
      </c>
      <c r="G362" s="2">
        <v>34.49337657417437</v>
      </c>
      <c r="H362" s="184">
        <v>1046</v>
      </c>
      <c r="I362" s="185">
        <v>29.374035342646032</v>
      </c>
      <c r="J362" s="184">
        <v>21516</v>
      </c>
      <c r="K362" s="185">
        <v>31.346594128531969</v>
      </c>
      <c r="L362" s="184">
        <v>81613</v>
      </c>
      <c r="M362" s="185">
        <v>33.03394078937616</v>
      </c>
      <c r="N362" s="186"/>
      <c r="O362" s="32"/>
      <c r="P362" s="187"/>
      <c r="Q362" s="188"/>
      <c r="R362" s="187"/>
      <c r="S362" s="187"/>
      <c r="T362" s="188"/>
      <c r="U362" s="187"/>
      <c r="V362" s="187"/>
      <c r="W362" s="188"/>
      <c r="X362" s="187"/>
    </row>
    <row r="363" spans="1:28" ht="12" customHeight="1">
      <c r="A363" s="181"/>
      <c r="B363" s="376"/>
      <c r="C363" s="372"/>
      <c r="D363" s="182">
        <v>2</v>
      </c>
      <c r="E363" s="183" t="s">
        <v>37</v>
      </c>
      <c r="F363" s="1">
        <v>177</v>
      </c>
      <c r="G363" s="2">
        <v>41.062585258349529</v>
      </c>
      <c r="H363" s="184">
        <v>1206</v>
      </c>
      <c r="I363" s="185">
        <v>34.288713269141731</v>
      </c>
      <c r="J363" s="184">
        <v>23425</v>
      </c>
      <c r="K363" s="185">
        <v>33.933701700680665</v>
      </c>
      <c r="L363" s="184">
        <v>87261</v>
      </c>
      <c r="M363" s="185">
        <v>34.637122821233184</v>
      </c>
      <c r="N363" s="186"/>
      <c r="O363" s="33"/>
      <c r="P363" s="192"/>
      <c r="Q363" s="191"/>
      <c r="R363" s="192"/>
      <c r="S363" s="192"/>
      <c r="T363" s="191"/>
      <c r="U363" s="192"/>
      <c r="V363" s="192"/>
      <c r="W363" s="191"/>
      <c r="X363" s="192"/>
    </row>
    <row r="364" spans="1:28" ht="12" customHeight="1">
      <c r="A364" s="181"/>
      <c r="B364" s="376"/>
      <c r="C364" s="372"/>
      <c r="D364" s="182">
        <v>3</v>
      </c>
      <c r="E364" s="183" t="s">
        <v>38</v>
      </c>
      <c r="F364" s="1">
        <v>73</v>
      </c>
      <c r="G364" s="2">
        <v>16.24290624146235</v>
      </c>
      <c r="H364" s="184">
        <v>798</v>
      </c>
      <c r="I364" s="185">
        <v>23.250967847281505</v>
      </c>
      <c r="J364" s="184">
        <v>14961</v>
      </c>
      <c r="K364" s="185">
        <v>21.964457568047973</v>
      </c>
      <c r="L364" s="184">
        <v>52331</v>
      </c>
      <c r="M364" s="185">
        <v>20.962144917650892</v>
      </c>
      <c r="N364" s="186"/>
      <c r="O364" s="31">
        <v>1.981517935193164</v>
      </c>
      <c r="P364" s="193">
        <v>2.2004949958650113</v>
      </c>
      <c r="Q364" s="194" t="s">
        <v>373</v>
      </c>
      <c r="R364" s="195">
        <v>-0.21973812298289494</v>
      </c>
      <c r="S364" s="193">
        <v>2.161283566450058</v>
      </c>
      <c r="T364" s="194" t="s">
        <v>373</v>
      </c>
      <c r="U364" s="195">
        <v>-0.17829306902227621</v>
      </c>
      <c r="V364" s="193">
        <v>2.1066178707173933</v>
      </c>
      <c r="W364" s="194" t="s">
        <v>371</v>
      </c>
      <c r="X364" s="195">
        <v>-0.12616988395383547</v>
      </c>
    </row>
    <row r="365" spans="1:28" ht="12" customHeight="1">
      <c r="A365" s="181"/>
      <c r="B365" s="376"/>
      <c r="C365" s="372"/>
      <c r="D365" s="182">
        <v>4</v>
      </c>
      <c r="E365" s="183" t="s">
        <v>50</v>
      </c>
      <c r="F365" s="1">
        <v>35</v>
      </c>
      <c r="G365" s="2">
        <v>8.2011319260139608</v>
      </c>
      <c r="H365" s="184">
        <v>447</v>
      </c>
      <c r="I365" s="185">
        <v>13.086283540931573</v>
      </c>
      <c r="J365" s="184">
        <v>8633</v>
      </c>
      <c r="K365" s="185">
        <v>12.755246602738882</v>
      </c>
      <c r="L365" s="184">
        <v>28127</v>
      </c>
      <c r="M365" s="185">
        <v>11.366791471737031</v>
      </c>
      <c r="N365" s="186"/>
      <c r="O365" s="32"/>
      <c r="P365" s="347" t="s">
        <v>265</v>
      </c>
      <c r="Q365" s="348"/>
      <c r="R365" s="348"/>
      <c r="S365" s="347" t="s">
        <v>265</v>
      </c>
      <c r="T365" s="348"/>
      <c r="U365" s="348"/>
      <c r="V365" s="347" t="s">
        <v>265</v>
      </c>
      <c r="W365" s="349"/>
      <c r="X365" s="349"/>
      <c r="Z365" s="155">
        <v>2</v>
      </c>
      <c r="AA365" s="155">
        <v>2</v>
      </c>
      <c r="AB365" s="155">
        <v>2</v>
      </c>
    </row>
    <row r="366" spans="1:28" ht="12" customHeight="1">
      <c r="A366" s="181"/>
      <c r="B366" s="377"/>
      <c r="C366" s="375"/>
      <c r="D366" s="196"/>
      <c r="E366" s="197" t="s">
        <v>4</v>
      </c>
      <c r="F366" s="3">
        <v>434</v>
      </c>
      <c r="G366" s="4">
        <v>100</v>
      </c>
      <c r="H366" s="198">
        <v>3497</v>
      </c>
      <c r="I366" s="199">
        <v>100</v>
      </c>
      <c r="J366" s="198">
        <v>68535</v>
      </c>
      <c r="K366" s="199">
        <v>100</v>
      </c>
      <c r="L366" s="198">
        <v>249332</v>
      </c>
      <c r="M366" s="199">
        <v>100</v>
      </c>
      <c r="N366" s="186"/>
      <c r="O366" s="37"/>
      <c r="P366" s="240"/>
      <c r="Q366" s="215"/>
      <c r="R366" s="240"/>
      <c r="S366" s="240"/>
      <c r="T366" s="215"/>
      <c r="U366" s="240"/>
      <c r="V366" s="240"/>
      <c r="W366" s="215"/>
      <c r="X366" s="240"/>
    </row>
    <row r="367" spans="1:28" ht="12" customHeight="1">
      <c r="A367" s="181" t="s">
        <v>17</v>
      </c>
      <c r="B367" s="368" t="s">
        <v>133</v>
      </c>
      <c r="C367" s="371" t="s">
        <v>211</v>
      </c>
      <c r="D367" s="182">
        <v>1</v>
      </c>
      <c r="E367" s="183" t="s">
        <v>36</v>
      </c>
      <c r="F367" s="1">
        <v>77</v>
      </c>
      <c r="G367" s="2">
        <v>17.674361368273743</v>
      </c>
      <c r="H367" s="184">
        <v>572</v>
      </c>
      <c r="I367" s="185">
        <v>15.869638727678623</v>
      </c>
      <c r="J367" s="184">
        <v>15208</v>
      </c>
      <c r="K367" s="185">
        <v>24.181128483162574</v>
      </c>
      <c r="L367" s="184">
        <v>42863</v>
      </c>
      <c r="M367" s="185">
        <v>18.22736478470096</v>
      </c>
      <c r="N367" s="186"/>
      <c r="O367" s="32"/>
      <c r="P367" s="187"/>
      <c r="Q367" s="188"/>
      <c r="R367" s="187"/>
      <c r="S367" s="187"/>
      <c r="T367" s="188"/>
      <c r="U367" s="187"/>
      <c r="V367" s="187"/>
      <c r="W367" s="188"/>
      <c r="X367" s="187"/>
    </row>
    <row r="368" spans="1:28" ht="12" customHeight="1">
      <c r="A368" s="181"/>
      <c r="B368" s="376"/>
      <c r="C368" s="372"/>
      <c r="D368" s="182">
        <v>2</v>
      </c>
      <c r="E368" s="183" t="s">
        <v>37</v>
      </c>
      <c r="F368" s="1">
        <v>157</v>
      </c>
      <c r="G368" s="2">
        <v>36.612471905518873</v>
      </c>
      <c r="H368" s="184">
        <v>1098</v>
      </c>
      <c r="I368" s="185">
        <v>31.455682032707827</v>
      </c>
      <c r="J368" s="184">
        <v>20415</v>
      </c>
      <c r="K368" s="185">
        <v>29.67495520494225</v>
      </c>
      <c r="L368" s="184">
        <v>74335</v>
      </c>
      <c r="M368" s="185">
        <v>29.64561973992862</v>
      </c>
      <c r="N368" s="186"/>
      <c r="O368" s="33"/>
      <c r="P368" s="192"/>
      <c r="Q368" s="191"/>
      <c r="R368" s="192"/>
      <c r="S368" s="192"/>
      <c r="T368" s="191"/>
      <c r="U368" s="192"/>
      <c r="V368" s="192"/>
      <c r="W368" s="191"/>
      <c r="X368" s="192"/>
    </row>
    <row r="369" spans="1:28" ht="12" customHeight="1">
      <c r="A369" s="181"/>
      <c r="B369" s="376"/>
      <c r="C369" s="372"/>
      <c r="D369" s="182">
        <v>3</v>
      </c>
      <c r="E369" s="183" t="s">
        <v>38</v>
      </c>
      <c r="F369" s="1">
        <v>145</v>
      </c>
      <c r="G369" s="2">
        <v>33.300897107288463</v>
      </c>
      <c r="H369" s="184">
        <v>1127</v>
      </c>
      <c r="I369" s="185">
        <v>32.20058174568365</v>
      </c>
      <c r="J369" s="184">
        <v>20645</v>
      </c>
      <c r="K369" s="185">
        <v>29.072250533133399</v>
      </c>
      <c r="L369" s="184">
        <v>82328</v>
      </c>
      <c r="M369" s="185">
        <v>32.381449887142594</v>
      </c>
      <c r="N369" s="186"/>
      <c r="O369" s="31">
        <v>2.4045107497685341</v>
      </c>
      <c r="P369" s="193">
        <v>2.5727913800587068</v>
      </c>
      <c r="Q369" s="194" t="s">
        <v>373</v>
      </c>
      <c r="R369" s="195">
        <v>-0.17178907130435811</v>
      </c>
      <c r="S369" s="193">
        <v>2.3903445360750588</v>
      </c>
      <c r="T369" s="194" t="s">
        <v>374</v>
      </c>
      <c r="U369" s="195">
        <v>1.374547542306115E-2</v>
      </c>
      <c r="V369" s="193">
        <v>2.5364521627883727</v>
      </c>
      <c r="W369" s="194" t="s">
        <v>371</v>
      </c>
      <c r="X369" s="195">
        <v>-0.13141956108883299</v>
      </c>
    </row>
    <row r="370" spans="1:28" ht="12" customHeight="1">
      <c r="A370" s="181"/>
      <c r="B370" s="376"/>
      <c r="C370" s="372"/>
      <c r="D370" s="182">
        <v>4</v>
      </c>
      <c r="E370" s="183" t="s">
        <v>50</v>
      </c>
      <c r="F370" s="1">
        <v>55</v>
      </c>
      <c r="G370" s="2">
        <v>12.412269618919124</v>
      </c>
      <c r="H370" s="184">
        <v>707</v>
      </c>
      <c r="I370" s="185">
        <v>20.474097493930692</v>
      </c>
      <c r="J370" s="184">
        <v>12219</v>
      </c>
      <c r="K370" s="185">
        <v>17.07166577876205</v>
      </c>
      <c r="L370" s="184">
        <v>49517</v>
      </c>
      <c r="M370" s="185">
        <v>19.745565588222487</v>
      </c>
      <c r="N370" s="186"/>
      <c r="O370" s="32"/>
      <c r="P370" s="347" t="s">
        <v>265</v>
      </c>
      <c r="Q370" s="348"/>
      <c r="R370" s="348"/>
      <c r="S370" s="347" t="s">
        <v>378</v>
      </c>
      <c r="T370" s="348"/>
      <c r="U370" s="348"/>
      <c r="V370" s="347" t="s">
        <v>265</v>
      </c>
      <c r="W370" s="349"/>
      <c r="X370" s="349"/>
      <c r="Z370" s="155">
        <v>2</v>
      </c>
      <c r="AA370" s="155">
        <v>3</v>
      </c>
      <c r="AB370" s="155">
        <v>2</v>
      </c>
    </row>
    <row r="371" spans="1:28" ht="12" customHeight="1">
      <c r="A371" s="181"/>
      <c r="B371" s="377"/>
      <c r="C371" s="375"/>
      <c r="D371" s="196"/>
      <c r="E371" s="197" t="s">
        <v>4</v>
      </c>
      <c r="F371" s="3">
        <v>434</v>
      </c>
      <c r="G371" s="4">
        <v>100</v>
      </c>
      <c r="H371" s="198">
        <v>3504</v>
      </c>
      <c r="I371" s="199">
        <v>100</v>
      </c>
      <c r="J371" s="198">
        <v>68487</v>
      </c>
      <c r="K371" s="199">
        <v>100</v>
      </c>
      <c r="L371" s="198">
        <v>249043</v>
      </c>
      <c r="M371" s="199">
        <v>100</v>
      </c>
      <c r="N371" s="186"/>
      <c r="O371" s="37"/>
      <c r="P371" s="240"/>
      <c r="Q371" s="215"/>
      <c r="R371" s="240"/>
      <c r="S371" s="240"/>
      <c r="T371" s="215"/>
      <c r="U371" s="240"/>
      <c r="V371" s="240"/>
      <c r="W371" s="215"/>
      <c r="X371" s="240"/>
    </row>
    <row r="372" spans="1:28" ht="12" customHeight="1">
      <c r="A372" s="181" t="s">
        <v>18</v>
      </c>
      <c r="B372" s="368" t="s">
        <v>134</v>
      </c>
      <c r="C372" s="371" t="s">
        <v>212</v>
      </c>
      <c r="D372" s="182">
        <v>1</v>
      </c>
      <c r="E372" s="183" t="s">
        <v>36</v>
      </c>
      <c r="F372" s="1">
        <v>93</v>
      </c>
      <c r="G372" s="2">
        <v>21.748949853827625</v>
      </c>
      <c r="H372" s="184">
        <v>693</v>
      </c>
      <c r="I372" s="185">
        <v>19.683049730123471</v>
      </c>
      <c r="J372" s="184">
        <v>16868</v>
      </c>
      <c r="K372" s="185">
        <v>25.891447823392884</v>
      </c>
      <c r="L372" s="184">
        <v>55261</v>
      </c>
      <c r="M372" s="185">
        <v>23.358413211850692</v>
      </c>
      <c r="N372" s="186"/>
      <c r="O372" s="32"/>
      <c r="P372" s="187"/>
      <c r="Q372" s="188"/>
      <c r="R372" s="187"/>
      <c r="S372" s="187"/>
      <c r="T372" s="188"/>
      <c r="U372" s="187"/>
      <c r="V372" s="187"/>
      <c r="W372" s="188"/>
      <c r="X372" s="187"/>
    </row>
    <row r="373" spans="1:28" ht="12" customHeight="1">
      <c r="A373" s="181"/>
      <c r="B373" s="376"/>
      <c r="C373" s="372"/>
      <c r="D373" s="182">
        <v>2</v>
      </c>
      <c r="E373" s="183" t="s">
        <v>37</v>
      </c>
      <c r="F373" s="1">
        <v>188</v>
      </c>
      <c r="G373" s="2">
        <v>43.427552779310361</v>
      </c>
      <c r="H373" s="184">
        <v>1304</v>
      </c>
      <c r="I373" s="185">
        <v>37.361503776326082</v>
      </c>
      <c r="J373" s="184">
        <v>24092</v>
      </c>
      <c r="K373" s="185">
        <v>35.031891533504442</v>
      </c>
      <c r="L373" s="184">
        <v>91168</v>
      </c>
      <c r="M373" s="185">
        <v>36.505828726206182</v>
      </c>
      <c r="N373" s="186"/>
      <c r="O373" s="33"/>
      <c r="P373" s="192"/>
      <c r="Q373" s="191"/>
      <c r="R373" s="192"/>
      <c r="S373" s="192"/>
      <c r="T373" s="191"/>
      <c r="U373" s="192"/>
      <c r="V373" s="192"/>
      <c r="W373" s="191"/>
      <c r="X373" s="192"/>
    </row>
    <row r="374" spans="1:28" ht="12" customHeight="1">
      <c r="A374" s="181"/>
      <c r="B374" s="376"/>
      <c r="C374" s="372"/>
      <c r="D374" s="182">
        <v>3</v>
      </c>
      <c r="E374" s="183" t="s">
        <v>38</v>
      </c>
      <c r="F374" s="1">
        <v>114</v>
      </c>
      <c r="G374" s="2">
        <v>26.206742074460266</v>
      </c>
      <c r="H374" s="184">
        <v>972</v>
      </c>
      <c r="I374" s="185">
        <v>27.661825934388684</v>
      </c>
      <c r="J374" s="184">
        <v>18167</v>
      </c>
      <c r="K374" s="185">
        <v>25.750673571980258</v>
      </c>
      <c r="L374" s="184">
        <v>68889</v>
      </c>
      <c r="M374" s="185">
        <v>26.874798163720818</v>
      </c>
      <c r="N374" s="186"/>
      <c r="O374" s="31">
        <v>2.2169130280543685</v>
      </c>
      <c r="P374" s="193">
        <v>2.385660173225939</v>
      </c>
      <c r="Q374" s="194" t="s">
        <v>373</v>
      </c>
      <c r="R374" s="195">
        <v>-0.17578317092472789</v>
      </c>
      <c r="S374" s="193">
        <v>2.2651119989084427</v>
      </c>
      <c r="T374" s="194" t="s">
        <v>374</v>
      </c>
      <c r="U374" s="195">
        <v>-4.8728724579392112E-2</v>
      </c>
      <c r="V374" s="193">
        <v>2.3003830474829234</v>
      </c>
      <c r="W374" s="194" t="s">
        <v>372</v>
      </c>
      <c r="X374" s="195">
        <v>-8.5984490488205612E-2</v>
      </c>
    </row>
    <row r="375" spans="1:28" ht="12" customHeight="1">
      <c r="A375" s="181"/>
      <c r="B375" s="376"/>
      <c r="C375" s="372"/>
      <c r="D375" s="182">
        <v>4</v>
      </c>
      <c r="E375" s="183" t="s">
        <v>50</v>
      </c>
      <c r="F375" s="1">
        <v>38</v>
      </c>
      <c r="G375" s="2">
        <v>8.6167552924019439</v>
      </c>
      <c r="H375" s="184">
        <v>534</v>
      </c>
      <c r="I375" s="185">
        <v>15.293620559162719</v>
      </c>
      <c r="J375" s="184">
        <v>9338</v>
      </c>
      <c r="K375" s="185">
        <v>13.325987071121117</v>
      </c>
      <c r="L375" s="184">
        <v>33789</v>
      </c>
      <c r="M375" s="185">
        <v>13.26095989822209</v>
      </c>
      <c r="N375" s="186"/>
      <c r="O375" s="32"/>
      <c r="P375" s="347" t="s">
        <v>265</v>
      </c>
      <c r="Q375" s="348"/>
      <c r="R375" s="348"/>
      <c r="S375" s="347" t="s">
        <v>378</v>
      </c>
      <c r="T375" s="348"/>
      <c r="U375" s="348"/>
      <c r="V375" s="347" t="s">
        <v>265</v>
      </c>
      <c r="W375" s="349"/>
      <c r="X375" s="349"/>
      <c r="Z375" s="155">
        <v>2</v>
      </c>
      <c r="AA375" s="155">
        <v>3</v>
      </c>
      <c r="AB375" s="155">
        <v>2</v>
      </c>
    </row>
    <row r="376" spans="1:28" ht="12" customHeight="1">
      <c r="A376" s="243"/>
      <c r="B376" s="377"/>
      <c r="C376" s="375"/>
      <c r="D376" s="196"/>
      <c r="E376" s="197" t="s">
        <v>4</v>
      </c>
      <c r="F376" s="3">
        <v>433</v>
      </c>
      <c r="G376" s="4">
        <v>100</v>
      </c>
      <c r="H376" s="198">
        <v>3503</v>
      </c>
      <c r="I376" s="199">
        <v>100</v>
      </c>
      <c r="J376" s="198">
        <v>68465</v>
      </c>
      <c r="K376" s="199">
        <v>100</v>
      </c>
      <c r="L376" s="198">
        <v>249107</v>
      </c>
      <c r="M376" s="199">
        <v>100</v>
      </c>
      <c r="N376" s="186"/>
      <c r="O376" s="37"/>
      <c r="P376" s="240"/>
      <c r="Q376" s="215"/>
      <c r="R376" s="240"/>
      <c r="S376" s="240"/>
      <c r="T376" s="215"/>
      <c r="U376" s="240"/>
      <c r="V376" s="240"/>
      <c r="W376" s="215"/>
      <c r="X376" s="240"/>
    </row>
    <row r="377" spans="1:28" s="180" customFormat="1" ht="15" customHeight="1">
      <c r="A377" s="235" t="s">
        <v>344</v>
      </c>
      <c r="B377" s="177"/>
      <c r="C377" s="178"/>
      <c r="D377" s="236"/>
      <c r="E377" s="177"/>
      <c r="F377" s="177"/>
      <c r="G377" s="177"/>
      <c r="H377" s="177"/>
      <c r="I377" s="177"/>
      <c r="J377" s="177"/>
      <c r="K377" s="177"/>
      <c r="L377" s="177"/>
      <c r="M377" s="177"/>
      <c r="N377" s="179"/>
      <c r="O377" s="237"/>
      <c r="P377" s="238"/>
      <c r="Q377" s="239"/>
      <c r="R377" s="238"/>
      <c r="S377" s="238"/>
      <c r="T377" s="239"/>
      <c r="U377" s="238"/>
      <c r="V377" s="238"/>
      <c r="W377" s="239"/>
      <c r="X377" s="238"/>
      <c r="Z377" s="175"/>
      <c r="AA377" s="175"/>
      <c r="AB377" s="175"/>
    </row>
    <row r="378" spans="1:28" ht="11.45" customHeight="1">
      <c r="A378" s="181" t="s">
        <v>0</v>
      </c>
      <c r="B378" s="368" t="s">
        <v>345</v>
      </c>
      <c r="C378" s="371" t="s">
        <v>365</v>
      </c>
      <c r="D378" s="182">
        <v>1</v>
      </c>
      <c r="E378" s="183" t="s">
        <v>358</v>
      </c>
      <c r="F378" s="1">
        <v>6</v>
      </c>
      <c r="G378" s="2">
        <v>1.4556992420766133</v>
      </c>
      <c r="H378" s="184">
        <v>63</v>
      </c>
      <c r="I378" s="185">
        <v>2.6571259993230965</v>
      </c>
      <c r="J378" s="184">
        <v>1011</v>
      </c>
      <c r="K378" s="185">
        <v>2.3874700572673335</v>
      </c>
      <c r="L378" s="184">
        <v>3704</v>
      </c>
      <c r="M378" s="185">
        <v>2.6054004463085723</v>
      </c>
      <c r="N378" s="186"/>
      <c r="O378" s="32"/>
      <c r="P378" s="187"/>
      <c r="Q378" s="188"/>
      <c r="R378" s="187"/>
      <c r="S378" s="187"/>
      <c r="T378" s="188"/>
      <c r="U378" s="187"/>
      <c r="V378" s="187"/>
      <c r="W378" s="188"/>
      <c r="X378" s="187"/>
    </row>
    <row r="379" spans="1:28" ht="11.45" customHeight="1">
      <c r="A379" s="181"/>
      <c r="B379" s="376"/>
      <c r="C379" s="372"/>
      <c r="D379" s="182">
        <v>2</v>
      </c>
      <c r="E379" s="183" t="s">
        <v>359</v>
      </c>
      <c r="F379" s="1">
        <v>37</v>
      </c>
      <c r="G379" s="2">
        <v>9.1606361399623211</v>
      </c>
      <c r="H379" s="184">
        <v>174</v>
      </c>
      <c r="I379" s="185">
        <v>6.814854442734096</v>
      </c>
      <c r="J379" s="184">
        <v>2785</v>
      </c>
      <c r="K379" s="185">
        <v>6.2265870038315692</v>
      </c>
      <c r="L379" s="184">
        <v>10163</v>
      </c>
      <c r="M379" s="185">
        <v>6.8493398233110199</v>
      </c>
      <c r="N379" s="186"/>
      <c r="O379" s="33"/>
      <c r="P379" s="192"/>
      <c r="Q379" s="191"/>
      <c r="R379" s="192"/>
      <c r="S379" s="192"/>
      <c r="T379" s="191"/>
      <c r="U379" s="192"/>
      <c r="V379" s="192"/>
      <c r="W379" s="191"/>
      <c r="X379" s="192"/>
    </row>
    <row r="380" spans="1:28" ht="11.45" customHeight="1">
      <c r="A380" s="181"/>
      <c r="B380" s="376"/>
      <c r="C380" s="372"/>
      <c r="D380" s="182">
        <v>3</v>
      </c>
      <c r="E380" s="183" t="s">
        <v>360</v>
      </c>
      <c r="F380" s="1">
        <v>216</v>
      </c>
      <c r="G380" s="2">
        <v>49.581649395367364</v>
      </c>
      <c r="H380" s="184">
        <v>1289</v>
      </c>
      <c r="I380" s="185">
        <v>47.133836362603368</v>
      </c>
      <c r="J380" s="184">
        <v>20914</v>
      </c>
      <c r="K380" s="185">
        <v>45.906057633233353</v>
      </c>
      <c r="L380" s="184">
        <v>70187</v>
      </c>
      <c r="M380" s="185">
        <v>46.476190318384312</v>
      </c>
      <c r="N380" s="186"/>
      <c r="O380" s="31">
        <v>3.2772998059847902</v>
      </c>
      <c r="P380" s="193">
        <v>3.3126507675396071</v>
      </c>
      <c r="Q380" s="194" t="s">
        <v>374</v>
      </c>
      <c r="R380" s="195">
        <v>-4.9705446813724852E-2</v>
      </c>
      <c r="S380" s="193">
        <v>3.3447835818734788</v>
      </c>
      <c r="T380" s="194" t="s">
        <v>372</v>
      </c>
      <c r="U380" s="195">
        <v>-9.6057515073701194E-2</v>
      </c>
      <c r="V380" s="193">
        <v>3.3200892869608167</v>
      </c>
      <c r="W380" s="194" t="s">
        <v>374</v>
      </c>
      <c r="X380" s="195">
        <v>-5.9865954635319837E-2</v>
      </c>
    </row>
    <row r="381" spans="1:28" ht="11.45" customHeight="1">
      <c r="A381" s="181"/>
      <c r="B381" s="376"/>
      <c r="C381" s="372"/>
      <c r="D381" s="182">
        <v>4</v>
      </c>
      <c r="E381" s="183" t="s">
        <v>361</v>
      </c>
      <c r="F381" s="1">
        <v>174</v>
      </c>
      <c r="G381" s="2">
        <v>39.802015222593944</v>
      </c>
      <c r="H381" s="184">
        <v>1149</v>
      </c>
      <c r="I381" s="185">
        <v>43.394183195339977</v>
      </c>
      <c r="J381" s="184">
        <v>19705</v>
      </c>
      <c r="K381" s="185">
        <v>45.479885305684967</v>
      </c>
      <c r="L381" s="184">
        <v>64559</v>
      </c>
      <c r="M381" s="185">
        <v>44.069069412009696</v>
      </c>
      <c r="N381" s="186"/>
      <c r="O381" s="32"/>
      <c r="P381" s="347" t="s">
        <v>378</v>
      </c>
      <c r="Q381" s="348"/>
      <c r="R381" s="348"/>
      <c r="S381" s="347" t="s">
        <v>265</v>
      </c>
      <c r="T381" s="348"/>
      <c r="U381" s="348"/>
      <c r="V381" s="347" t="s">
        <v>378</v>
      </c>
      <c r="W381" s="349"/>
      <c r="X381" s="349"/>
      <c r="Z381" s="155">
        <v>3</v>
      </c>
      <c r="AA381" s="155">
        <v>2</v>
      </c>
      <c r="AB381" s="155">
        <v>3</v>
      </c>
    </row>
    <row r="382" spans="1:28" ht="11.45" customHeight="1">
      <c r="A382" s="181"/>
      <c r="B382" s="377"/>
      <c r="C382" s="375"/>
      <c r="D382" s="196"/>
      <c r="E382" s="197" t="s">
        <v>4</v>
      </c>
      <c r="F382" s="3">
        <v>433</v>
      </c>
      <c r="G382" s="4">
        <v>100</v>
      </c>
      <c r="H382" s="198">
        <v>2675</v>
      </c>
      <c r="I382" s="199">
        <v>100</v>
      </c>
      <c r="J382" s="198">
        <v>44415</v>
      </c>
      <c r="K382" s="199">
        <v>100</v>
      </c>
      <c r="L382" s="198">
        <v>148613</v>
      </c>
      <c r="M382" s="199">
        <v>100</v>
      </c>
      <c r="N382" s="186"/>
      <c r="O382" s="37"/>
      <c r="P382" s="240"/>
      <c r="Q382" s="215"/>
      <c r="R382" s="240"/>
      <c r="S382" s="240"/>
      <c r="T382" s="215"/>
      <c r="U382" s="240"/>
      <c r="V382" s="240"/>
      <c r="W382" s="215"/>
      <c r="X382" s="240"/>
    </row>
    <row r="383" spans="1:28" ht="11.45" customHeight="1">
      <c r="A383" s="181" t="s">
        <v>5</v>
      </c>
      <c r="B383" s="368" t="s">
        <v>346</v>
      </c>
      <c r="C383" s="371" t="s">
        <v>366</v>
      </c>
      <c r="D383" s="182">
        <v>1</v>
      </c>
      <c r="E383" s="183" t="s">
        <v>358</v>
      </c>
      <c r="F383" s="1">
        <v>16</v>
      </c>
      <c r="G383" s="2">
        <v>3.988812080294827</v>
      </c>
      <c r="H383" s="184">
        <v>133</v>
      </c>
      <c r="I383" s="185">
        <v>5.2054572733271121</v>
      </c>
      <c r="J383" s="184">
        <v>2409</v>
      </c>
      <c r="K383" s="185">
        <v>5.7245885002321781</v>
      </c>
      <c r="L383" s="184">
        <v>9609</v>
      </c>
      <c r="M383" s="185">
        <v>7.0191359515032357</v>
      </c>
      <c r="N383" s="186"/>
      <c r="O383" s="32"/>
      <c r="P383" s="187"/>
      <c r="Q383" s="188"/>
      <c r="R383" s="187"/>
      <c r="S383" s="187"/>
      <c r="T383" s="188"/>
      <c r="U383" s="187"/>
      <c r="V383" s="187"/>
      <c r="W383" s="188"/>
      <c r="X383" s="187"/>
    </row>
    <row r="384" spans="1:28" ht="11.45" customHeight="1">
      <c r="A384" s="181"/>
      <c r="B384" s="376"/>
      <c r="C384" s="372"/>
      <c r="D384" s="182">
        <v>2</v>
      </c>
      <c r="E384" s="183" t="s">
        <v>359</v>
      </c>
      <c r="F384" s="1">
        <v>80</v>
      </c>
      <c r="G384" s="2">
        <v>18.958671207739886</v>
      </c>
      <c r="H384" s="184">
        <v>460</v>
      </c>
      <c r="I384" s="185">
        <v>17.158493600422599</v>
      </c>
      <c r="J384" s="184">
        <v>7339</v>
      </c>
      <c r="K384" s="185">
        <v>16.218965281177276</v>
      </c>
      <c r="L384" s="184">
        <v>27354</v>
      </c>
      <c r="M384" s="185">
        <v>18.398315162747657</v>
      </c>
      <c r="N384" s="186"/>
      <c r="O384" s="33"/>
      <c r="P384" s="192"/>
      <c r="Q384" s="191"/>
      <c r="R384" s="192"/>
      <c r="S384" s="192"/>
      <c r="T384" s="191"/>
      <c r="U384" s="192"/>
      <c r="V384" s="192"/>
      <c r="W384" s="191"/>
      <c r="X384" s="192"/>
    </row>
    <row r="385" spans="1:28" ht="11.45" customHeight="1">
      <c r="A385" s="181"/>
      <c r="B385" s="376"/>
      <c r="C385" s="372"/>
      <c r="D385" s="182">
        <v>3</v>
      </c>
      <c r="E385" s="183" t="s">
        <v>360</v>
      </c>
      <c r="F385" s="1">
        <v>227</v>
      </c>
      <c r="G385" s="2">
        <v>51.675598348691508</v>
      </c>
      <c r="H385" s="184">
        <v>1394</v>
      </c>
      <c r="I385" s="185">
        <v>51.186607699328931</v>
      </c>
      <c r="J385" s="184">
        <v>22472</v>
      </c>
      <c r="K385" s="185">
        <v>49.636641068401758</v>
      </c>
      <c r="L385" s="184">
        <v>73589</v>
      </c>
      <c r="M385" s="185">
        <v>48.825552603286312</v>
      </c>
      <c r="N385" s="186"/>
      <c r="O385" s="31">
        <v>2.9844062299494514</v>
      </c>
      <c r="P385" s="193">
        <v>2.9888003327984736</v>
      </c>
      <c r="Q385" s="194" t="s">
        <v>374</v>
      </c>
      <c r="R385" s="195">
        <v>-5.49604014381777E-3</v>
      </c>
      <c r="S385" s="193">
        <v>3.0075166286860702</v>
      </c>
      <c r="T385" s="194" t="s">
        <v>374</v>
      </c>
      <c r="U385" s="195">
        <v>-2.8131897974020392E-2</v>
      </c>
      <c r="V385" s="193">
        <v>2.9332040921672622</v>
      </c>
      <c r="W385" s="194" t="s">
        <v>374</v>
      </c>
      <c r="X385" s="195">
        <v>6.0440886345313291E-2</v>
      </c>
    </row>
    <row r="386" spans="1:28" ht="11.45" customHeight="1">
      <c r="A386" s="181"/>
      <c r="B386" s="376"/>
      <c r="C386" s="372"/>
      <c r="D386" s="182">
        <v>4</v>
      </c>
      <c r="E386" s="183" t="s">
        <v>361</v>
      </c>
      <c r="F386" s="1">
        <v>110</v>
      </c>
      <c r="G386" s="2">
        <v>25.376918363274036</v>
      </c>
      <c r="H386" s="184">
        <v>687</v>
      </c>
      <c r="I386" s="185">
        <v>26.449441426922064</v>
      </c>
      <c r="J386" s="184">
        <v>12168</v>
      </c>
      <c r="K386" s="185">
        <v>28.419805150204365</v>
      </c>
      <c r="L386" s="184">
        <v>37922</v>
      </c>
      <c r="M386" s="185">
        <v>25.756996282469952</v>
      </c>
      <c r="N386" s="186"/>
      <c r="O386" s="32"/>
      <c r="P386" s="347" t="s">
        <v>378</v>
      </c>
      <c r="Q386" s="348"/>
      <c r="R386" s="348"/>
      <c r="S386" s="347" t="s">
        <v>378</v>
      </c>
      <c r="T386" s="348"/>
      <c r="U386" s="348"/>
      <c r="V386" s="347" t="s">
        <v>378</v>
      </c>
      <c r="W386" s="349"/>
      <c r="X386" s="349"/>
      <c r="Z386" s="155">
        <v>3</v>
      </c>
      <c r="AA386" s="155">
        <v>3</v>
      </c>
      <c r="AB386" s="155">
        <v>3</v>
      </c>
    </row>
    <row r="387" spans="1:28" ht="11.45" customHeight="1">
      <c r="A387" s="181"/>
      <c r="B387" s="377"/>
      <c r="C387" s="375"/>
      <c r="D387" s="196"/>
      <c r="E387" s="197" t="s">
        <v>4</v>
      </c>
      <c r="F387" s="3">
        <v>433</v>
      </c>
      <c r="G387" s="4">
        <v>100</v>
      </c>
      <c r="H387" s="198">
        <v>2674</v>
      </c>
      <c r="I387" s="199">
        <v>100</v>
      </c>
      <c r="J387" s="198">
        <v>44388</v>
      </c>
      <c r="K387" s="199">
        <v>100</v>
      </c>
      <c r="L387" s="198">
        <v>148474</v>
      </c>
      <c r="M387" s="199">
        <v>100</v>
      </c>
      <c r="N387" s="186"/>
      <c r="O387" s="37"/>
      <c r="P387" s="240"/>
      <c r="Q387" s="215"/>
      <c r="R387" s="240"/>
      <c r="S387" s="240"/>
      <c r="T387" s="215"/>
      <c r="U387" s="240"/>
      <c r="V387" s="240"/>
      <c r="W387" s="215"/>
      <c r="X387" s="240"/>
    </row>
    <row r="388" spans="1:28" ht="11.45" customHeight="1">
      <c r="A388" s="181" t="s">
        <v>12</v>
      </c>
      <c r="B388" s="368" t="s">
        <v>347</v>
      </c>
      <c r="C388" s="371" t="s">
        <v>367</v>
      </c>
      <c r="D388" s="182">
        <v>1</v>
      </c>
      <c r="E388" s="183" t="s">
        <v>358</v>
      </c>
      <c r="F388" s="1">
        <v>20</v>
      </c>
      <c r="G388" s="2">
        <v>4.8372616641300885</v>
      </c>
      <c r="H388" s="184">
        <v>138</v>
      </c>
      <c r="I388" s="185">
        <v>5.3705180527293201</v>
      </c>
      <c r="J388" s="184">
        <v>2336</v>
      </c>
      <c r="K388" s="185">
        <v>5.6082049906207576</v>
      </c>
      <c r="L388" s="184">
        <v>8354</v>
      </c>
      <c r="M388" s="185">
        <v>6.1059573812526367</v>
      </c>
      <c r="N388" s="186"/>
      <c r="O388" s="32"/>
      <c r="P388" s="187"/>
      <c r="Q388" s="188"/>
      <c r="R388" s="187"/>
      <c r="S388" s="187"/>
      <c r="T388" s="188"/>
      <c r="U388" s="187"/>
      <c r="V388" s="187"/>
      <c r="W388" s="188"/>
      <c r="X388" s="187"/>
    </row>
    <row r="389" spans="1:28" ht="11.45" customHeight="1">
      <c r="A389" s="181"/>
      <c r="B389" s="376"/>
      <c r="C389" s="372"/>
      <c r="D389" s="182">
        <v>2</v>
      </c>
      <c r="E389" s="183" t="s">
        <v>359</v>
      </c>
      <c r="F389" s="1">
        <v>97</v>
      </c>
      <c r="G389" s="2">
        <v>23.083707768587526</v>
      </c>
      <c r="H389" s="184">
        <v>501</v>
      </c>
      <c r="I389" s="185">
        <v>18.722169604632953</v>
      </c>
      <c r="J389" s="184">
        <v>8048</v>
      </c>
      <c r="K389" s="185">
        <v>18.118646371374904</v>
      </c>
      <c r="L389" s="184">
        <v>26914</v>
      </c>
      <c r="M389" s="185">
        <v>18.249829982744632</v>
      </c>
      <c r="N389" s="186"/>
      <c r="O389" s="33"/>
      <c r="P389" s="192"/>
      <c r="Q389" s="191"/>
      <c r="R389" s="192"/>
      <c r="S389" s="192"/>
      <c r="T389" s="191"/>
      <c r="U389" s="192"/>
      <c r="V389" s="192"/>
      <c r="W389" s="191"/>
      <c r="X389" s="192"/>
    </row>
    <row r="390" spans="1:28" ht="11.45" customHeight="1">
      <c r="A390" s="181"/>
      <c r="B390" s="376"/>
      <c r="C390" s="372"/>
      <c r="D390" s="182">
        <v>3</v>
      </c>
      <c r="E390" s="183" t="s">
        <v>360</v>
      </c>
      <c r="F390" s="1">
        <v>218</v>
      </c>
      <c r="G390" s="2">
        <v>49.516837867086217</v>
      </c>
      <c r="H390" s="184">
        <v>1373</v>
      </c>
      <c r="I390" s="185">
        <v>50.91509921053985</v>
      </c>
      <c r="J390" s="184">
        <v>22229</v>
      </c>
      <c r="K390" s="185">
        <v>49.289171618126133</v>
      </c>
      <c r="L390" s="184">
        <v>73443</v>
      </c>
      <c r="M390" s="185">
        <v>48.791264291406257</v>
      </c>
      <c r="N390" s="186"/>
      <c r="O390" s="31">
        <v>2.8980396160334916</v>
      </c>
      <c r="P390" s="193">
        <v>2.9552900742200943</v>
      </c>
      <c r="Q390" s="194" t="s">
        <v>374</v>
      </c>
      <c r="R390" s="195">
        <v>-7.1064558846830078E-2</v>
      </c>
      <c r="S390" s="193">
        <v>2.9764892066732491</v>
      </c>
      <c r="T390" s="194" t="s">
        <v>372</v>
      </c>
      <c r="U390" s="195">
        <v>-9.5514546330312061E-2</v>
      </c>
      <c r="V390" s="193">
        <v>2.9639120359937055</v>
      </c>
      <c r="W390" s="194" t="s">
        <v>374</v>
      </c>
      <c r="X390" s="195">
        <v>-7.9079589812247816E-2</v>
      </c>
    </row>
    <row r="391" spans="1:28" ht="11.45" customHeight="1">
      <c r="A391" s="181"/>
      <c r="B391" s="376"/>
      <c r="C391" s="372"/>
      <c r="D391" s="182">
        <v>4</v>
      </c>
      <c r="E391" s="183" t="s">
        <v>361</v>
      </c>
      <c r="F391" s="1">
        <v>98</v>
      </c>
      <c r="G391" s="2">
        <v>22.562192700196409</v>
      </c>
      <c r="H391" s="184">
        <v>664</v>
      </c>
      <c r="I391" s="185">
        <v>24.992213132098602</v>
      </c>
      <c r="J391" s="184">
        <v>11798</v>
      </c>
      <c r="K391" s="185">
        <v>26.983977019893889</v>
      </c>
      <c r="L391" s="184">
        <v>39863</v>
      </c>
      <c r="M391" s="185">
        <v>26.852948344603604</v>
      </c>
      <c r="N391" s="186"/>
      <c r="O391" s="32"/>
      <c r="P391" s="347" t="s">
        <v>378</v>
      </c>
      <c r="Q391" s="348"/>
      <c r="R391" s="348"/>
      <c r="S391" s="347" t="s">
        <v>265</v>
      </c>
      <c r="T391" s="348"/>
      <c r="U391" s="348"/>
      <c r="V391" s="347" t="s">
        <v>378</v>
      </c>
      <c r="W391" s="349"/>
      <c r="X391" s="349"/>
      <c r="Z391" s="155">
        <v>3</v>
      </c>
      <c r="AA391" s="155">
        <v>2</v>
      </c>
      <c r="AB391" s="155">
        <v>3</v>
      </c>
    </row>
    <row r="392" spans="1:28" ht="11.45" customHeight="1">
      <c r="A392" s="109"/>
      <c r="B392" s="377"/>
      <c r="C392" s="375"/>
      <c r="D392" s="196"/>
      <c r="E392" s="197" t="s">
        <v>4</v>
      </c>
      <c r="F392" s="3">
        <v>433</v>
      </c>
      <c r="G392" s="4">
        <v>100</v>
      </c>
      <c r="H392" s="198">
        <v>2676</v>
      </c>
      <c r="I392" s="199">
        <v>100</v>
      </c>
      <c r="J392" s="198">
        <v>44411</v>
      </c>
      <c r="K392" s="199">
        <v>100</v>
      </c>
      <c r="L392" s="198">
        <v>148574</v>
      </c>
      <c r="M392" s="199">
        <v>100</v>
      </c>
      <c r="N392" s="186"/>
      <c r="O392" s="37"/>
      <c r="P392" s="240"/>
      <c r="Q392" s="215"/>
      <c r="R392" s="240"/>
      <c r="S392" s="240"/>
      <c r="T392" s="215"/>
      <c r="U392" s="240"/>
      <c r="V392" s="240"/>
      <c r="W392" s="215"/>
      <c r="X392" s="240"/>
    </row>
    <row r="393" spans="1:28" s="180" customFormat="1" ht="11.25" customHeight="1">
      <c r="A393" s="235" t="s">
        <v>352</v>
      </c>
      <c r="B393" s="177"/>
      <c r="C393" s="178"/>
      <c r="D393" s="236"/>
      <c r="E393" s="177"/>
      <c r="F393" s="177"/>
      <c r="G393" s="177"/>
      <c r="H393" s="177"/>
      <c r="I393" s="177"/>
      <c r="J393" s="177"/>
      <c r="K393" s="177"/>
      <c r="L393" s="177"/>
      <c r="M393" s="177"/>
      <c r="N393" s="179"/>
      <c r="O393" s="237"/>
      <c r="P393" s="238"/>
      <c r="Q393" s="239"/>
      <c r="R393" s="238"/>
      <c r="S393" s="238"/>
      <c r="T393" s="239"/>
      <c r="U393" s="238"/>
      <c r="V393" s="238"/>
      <c r="W393" s="239"/>
      <c r="X393" s="238"/>
      <c r="Z393" s="175"/>
      <c r="AA393" s="175"/>
      <c r="AB393" s="175"/>
    </row>
    <row r="394" spans="1:28" ht="11.25" customHeight="1">
      <c r="A394" s="181" t="s">
        <v>0</v>
      </c>
      <c r="B394" s="368" t="s">
        <v>55</v>
      </c>
      <c r="C394" s="371" t="s">
        <v>286</v>
      </c>
      <c r="D394" s="182">
        <v>0</v>
      </c>
      <c r="E394" s="291" t="s">
        <v>65</v>
      </c>
      <c r="F394" s="1">
        <v>1</v>
      </c>
      <c r="G394" s="2">
        <v>0.34088299492374535</v>
      </c>
      <c r="H394" s="184">
        <v>14</v>
      </c>
      <c r="I394" s="185">
        <v>0.46581297218134438</v>
      </c>
      <c r="J394" s="184">
        <v>253</v>
      </c>
      <c r="K394" s="185">
        <v>0.42001303642066995</v>
      </c>
      <c r="L394" s="184">
        <v>970</v>
      </c>
      <c r="M394" s="185">
        <v>0.44782651697154252</v>
      </c>
      <c r="N394" s="186"/>
      <c r="O394" s="32"/>
      <c r="P394" s="187"/>
      <c r="Q394" s="188"/>
      <c r="R394" s="187"/>
      <c r="S394" s="187"/>
      <c r="T394" s="188"/>
      <c r="U394" s="187"/>
      <c r="V394" s="187"/>
      <c r="W394" s="188"/>
      <c r="X394" s="187"/>
    </row>
    <row r="395" spans="1:28" ht="11.25" customHeight="1">
      <c r="A395" s="181"/>
      <c r="B395" s="376"/>
      <c r="C395" s="372"/>
      <c r="D395" s="182">
        <v>3</v>
      </c>
      <c r="E395" s="251" t="s">
        <v>66</v>
      </c>
      <c r="F395" s="1">
        <v>57</v>
      </c>
      <c r="G395" s="2">
        <v>13.2785320928266</v>
      </c>
      <c r="H395" s="184">
        <v>438</v>
      </c>
      <c r="I395" s="185">
        <v>13.140013483686348</v>
      </c>
      <c r="J395" s="184">
        <v>9350</v>
      </c>
      <c r="K395" s="185">
        <v>13.77247469803573</v>
      </c>
      <c r="L395" s="184">
        <v>32078</v>
      </c>
      <c r="M395" s="185">
        <v>13.172991289503244</v>
      </c>
      <c r="N395" s="186"/>
      <c r="O395" s="33"/>
      <c r="P395" s="192"/>
      <c r="Q395" s="191"/>
      <c r="R395" s="192"/>
      <c r="S395" s="192"/>
      <c r="T395" s="191"/>
      <c r="U395" s="192"/>
      <c r="V395" s="192"/>
      <c r="W395" s="191"/>
      <c r="X395" s="192"/>
    </row>
    <row r="396" spans="1:28" ht="11.25" customHeight="1">
      <c r="A396" s="181"/>
      <c r="B396" s="376"/>
      <c r="C396" s="372"/>
      <c r="D396" s="182">
        <v>8</v>
      </c>
      <c r="E396" s="251" t="s">
        <v>68</v>
      </c>
      <c r="F396" s="1">
        <v>100</v>
      </c>
      <c r="G396" s="2">
        <v>23.319646874988891</v>
      </c>
      <c r="H396" s="184">
        <v>905</v>
      </c>
      <c r="I396" s="185">
        <v>25.746262952406674</v>
      </c>
      <c r="J396" s="184">
        <v>16648</v>
      </c>
      <c r="K396" s="185">
        <v>24.200397381633472</v>
      </c>
      <c r="L396" s="184">
        <v>57162</v>
      </c>
      <c r="M396" s="185">
        <v>23.067457107094004</v>
      </c>
      <c r="N396" s="186"/>
      <c r="O396" s="33"/>
      <c r="P396" s="192"/>
      <c r="Q396" s="191"/>
      <c r="R396" s="192"/>
      <c r="S396" s="192"/>
      <c r="T396" s="191"/>
      <c r="U396" s="192"/>
      <c r="V396" s="192"/>
      <c r="W396" s="191"/>
      <c r="X396" s="192"/>
    </row>
    <row r="397" spans="1:28" ht="11.25" customHeight="1">
      <c r="A397" s="181"/>
      <c r="B397" s="376"/>
      <c r="C397" s="372"/>
      <c r="D397" s="182">
        <v>13</v>
      </c>
      <c r="E397" s="251" t="s">
        <v>67</v>
      </c>
      <c r="F397" s="1">
        <v>86</v>
      </c>
      <c r="G397" s="2">
        <v>19.57323750612159</v>
      </c>
      <c r="H397" s="184">
        <v>744</v>
      </c>
      <c r="I397" s="185">
        <v>21.31832838914352</v>
      </c>
      <c r="J397" s="184">
        <v>14429</v>
      </c>
      <c r="K397" s="185">
        <v>21.095638386233677</v>
      </c>
      <c r="L397" s="184">
        <v>51368</v>
      </c>
      <c r="M397" s="185">
        <v>20.543431148892509</v>
      </c>
      <c r="N397" s="186"/>
      <c r="O397" s="33"/>
      <c r="P397" s="192"/>
      <c r="Q397" s="191"/>
      <c r="R397" s="192"/>
      <c r="S397" s="192"/>
      <c r="T397" s="191"/>
      <c r="U397" s="192"/>
      <c r="V397" s="192"/>
      <c r="W397" s="191"/>
      <c r="X397" s="192"/>
    </row>
    <row r="398" spans="1:28" ht="11.25" customHeight="1">
      <c r="A398" s="181"/>
      <c r="B398" s="376"/>
      <c r="C398" s="372"/>
      <c r="D398" s="182">
        <v>18</v>
      </c>
      <c r="E398" s="251" t="s">
        <v>69</v>
      </c>
      <c r="F398" s="1">
        <v>89</v>
      </c>
      <c r="G398" s="2">
        <v>20.428313412218735</v>
      </c>
      <c r="H398" s="184">
        <v>619</v>
      </c>
      <c r="I398" s="185">
        <v>17.386824126882228</v>
      </c>
      <c r="J398" s="184">
        <v>12187</v>
      </c>
      <c r="K398" s="185">
        <v>18.065684776433486</v>
      </c>
      <c r="L398" s="184">
        <v>45067</v>
      </c>
      <c r="M398" s="185">
        <v>18.068019806892927</v>
      </c>
      <c r="N398" s="186"/>
      <c r="O398" s="31">
        <v>14.796400598501627</v>
      </c>
      <c r="P398" s="193">
        <v>14.384317538858975</v>
      </c>
      <c r="Q398" s="194" t="s">
        <v>374</v>
      </c>
      <c r="R398" s="195">
        <v>4.8275071154359681E-2</v>
      </c>
      <c r="S398" s="193">
        <v>14.471905818704197</v>
      </c>
      <c r="T398" s="194" t="s">
        <v>374</v>
      </c>
      <c r="U398" s="195">
        <v>3.7990770529679072E-2</v>
      </c>
      <c r="V398" s="193">
        <v>14.948245995315315</v>
      </c>
      <c r="W398" s="194" t="s">
        <v>374</v>
      </c>
      <c r="X398" s="195">
        <v>-1.733754842745712E-2</v>
      </c>
    </row>
    <row r="399" spans="1:28" ht="11.25" customHeight="1">
      <c r="A399" s="181"/>
      <c r="B399" s="376"/>
      <c r="C399" s="372"/>
      <c r="D399" s="182">
        <v>23</v>
      </c>
      <c r="E399" s="251" t="s">
        <v>70</v>
      </c>
      <c r="F399" s="1">
        <v>44</v>
      </c>
      <c r="G399" s="2">
        <v>9.8557392904525187</v>
      </c>
      <c r="H399" s="184">
        <v>331</v>
      </c>
      <c r="I399" s="185">
        <v>9.2614116099303754</v>
      </c>
      <c r="J399" s="184">
        <v>6958</v>
      </c>
      <c r="K399" s="185">
        <v>10.081832083844111</v>
      </c>
      <c r="L399" s="184">
        <v>26868</v>
      </c>
      <c r="M399" s="185">
        <v>10.622288245352324</v>
      </c>
      <c r="N399" s="186"/>
      <c r="O399" s="32"/>
      <c r="P399" s="347" t="s">
        <v>378</v>
      </c>
      <c r="Q399" s="348"/>
      <c r="R399" s="348"/>
      <c r="S399" s="347" t="s">
        <v>378</v>
      </c>
      <c r="T399" s="348"/>
      <c r="U399" s="348"/>
      <c r="V399" s="347" t="s">
        <v>378</v>
      </c>
      <c r="W399" s="349"/>
      <c r="X399" s="349"/>
      <c r="Z399" s="155">
        <v>3</v>
      </c>
      <c r="AA399" s="155">
        <v>3</v>
      </c>
      <c r="AB399" s="155">
        <v>3</v>
      </c>
    </row>
    <row r="400" spans="1:28" ht="11.25" customHeight="1">
      <c r="A400" s="181"/>
      <c r="B400" s="376"/>
      <c r="C400" s="372"/>
      <c r="D400" s="182">
        <v>28</v>
      </c>
      <c r="E400" s="251" t="s">
        <v>71</v>
      </c>
      <c r="F400" s="1">
        <v>27</v>
      </c>
      <c r="G400" s="2">
        <v>6.2633644895202938</v>
      </c>
      <c r="H400" s="184">
        <v>199</v>
      </c>
      <c r="I400" s="185">
        <v>5.7112787852018041</v>
      </c>
      <c r="J400" s="184">
        <v>3751</v>
      </c>
      <c r="K400" s="185">
        <v>5.4096904472224532</v>
      </c>
      <c r="L400" s="184">
        <v>15320</v>
      </c>
      <c r="M400" s="185">
        <v>6.0818313020810439</v>
      </c>
      <c r="N400" s="186"/>
      <c r="O400" s="32"/>
      <c r="P400" s="254"/>
      <c r="Q400" s="255"/>
      <c r="R400" s="256"/>
      <c r="S400" s="254"/>
      <c r="T400" s="255"/>
      <c r="U400" s="254"/>
      <c r="V400" s="254"/>
      <c r="W400" s="255"/>
      <c r="X400" s="254"/>
    </row>
    <row r="401" spans="1:28" ht="11.25" customHeight="1">
      <c r="A401" s="181"/>
      <c r="B401" s="376"/>
      <c r="C401" s="372"/>
      <c r="D401" s="182">
        <v>33</v>
      </c>
      <c r="E401" s="183" t="s">
        <v>64</v>
      </c>
      <c r="F401" s="1">
        <v>30</v>
      </c>
      <c r="G401" s="2">
        <v>6.9402833389478209</v>
      </c>
      <c r="H401" s="184">
        <v>244</v>
      </c>
      <c r="I401" s="185">
        <v>6.9700676805690396</v>
      </c>
      <c r="J401" s="184">
        <v>4752</v>
      </c>
      <c r="K401" s="185">
        <v>6.9542691901773823</v>
      </c>
      <c r="L401" s="184">
        <v>19711</v>
      </c>
      <c r="M401" s="185">
        <v>7.9961545832024488</v>
      </c>
      <c r="N401" s="186"/>
      <c r="O401" s="32"/>
      <c r="P401" s="254"/>
      <c r="Q401" s="255"/>
      <c r="R401" s="256"/>
      <c r="S401" s="254"/>
      <c r="T401" s="255"/>
      <c r="U401" s="254"/>
      <c r="V401" s="254"/>
      <c r="W401" s="255"/>
      <c r="X401" s="254"/>
    </row>
    <row r="402" spans="1:28" ht="11.25" customHeight="1">
      <c r="A402" s="181"/>
      <c r="B402" s="377"/>
      <c r="C402" s="375"/>
      <c r="D402" s="196"/>
      <c r="E402" s="197" t="s">
        <v>4</v>
      </c>
      <c r="F402" s="3">
        <v>434</v>
      </c>
      <c r="G402" s="4">
        <v>100</v>
      </c>
      <c r="H402" s="198">
        <v>3494</v>
      </c>
      <c r="I402" s="199">
        <v>100</v>
      </c>
      <c r="J402" s="198">
        <v>68328</v>
      </c>
      <c r="K402" s="199">
        <v>100</v>
      </c>
      <c r="L402" s="198">
        <v>248544</v>
      </c>
      <c r="M402" s="199">
        <v>100</v>
      </c>
      <c r="N402" s="186"/>
      <c r="O402" s="37"/>
      <c r="P402" s="240"/>
      <c r="Q402" s="215"/>
      <c r="R402" s="240"/>
      <c r="S402" s="240"/>
      <c r="T402" s="215"/>
      <c r="U402" s="240"/>
      <c r="V402" s="240"/>
      <c r="W402" s="215"/>
      <c r="X402" s="240"/>
    </row>
    <row r="403" spans="1:28" ht="11.25" customHeight="1">
      <c r="A403" s="181" t="s">
        <v>5</v>
      </c>
      <c r="B403" s="396" t="s">
        <v>136</v>
      </c>
      <c r="C403" s="397" t="s">
        <v>287</v>
      </c>
      <c r="D403" s="182">
        <v>0</v>
      </c>
      <c r="E403" s="291" t="s">
        <v>65</v>
      </c>
      <c r="F403" s="1">
        <v>209</v>
      </c>
      <c r="G403" s="2">
        <v>49.733803378273386</v>
      </c>
      <c r="H403" s="184">
        <v>1795</v>
      </c>
      <c r="I403" s="185">
        <v>50.646168461599174</v>
      </c>
      <c r="J403" s="184">
        <v>33892</v>
      </c>
      <c r="K403" s="185">
        <v>51.874416178633986</v>
      </c>
      <c r="L403" s="184">
        <v>104931</v>
      </c>
      <c r="M403" s="185">
        <v>43.929758260720305</v>
      </c>
      <c r="N403" s="186"/>
      <c r="O403" s="32"/>
      <c r="P403" s="187"/>
      <c r="Q403" s="188"/>
      <c r="R403" s="187"/>
      <c r="S403" s="187"/>
      <c r="T403" s="188"/>
      <c r="U403" s="187"/>
      <c r="V403" s="187"/>
      <c r="W403" s="188"/>
      <c r="X403" s="187"/>
    </row>
    <row r="404" spans="1:28" ht="11.25" customHeight="1">
      <c r="A404" s="181"/>
      <c r="B404" s="393"/>
      <c r="C404" s="395"/>
      <c r="D404" s="182">
        <v>3</v>
      </c>
      <c r="E404" s="251" t="s">
        <v>66</v>
      </c>
      <c r="F404" s="1">
        <v>101</v>
      </c>
      <c r="G404" s="2">
        <v>22.623802307407235</v>
      </c>
      <c r="H404" s="184">
        <v>886</v>
      </c>
      <c r="I404" s="185">
        <v>25.437950755534729</v>
      </c>
      <c r="J404" s="184">
        <v>16748</v>
      </c>
      <c r="K404" s="185">
        <v>23.536279290754635</v>
      </c>
      <c r="L404" s="184">
        <v>67734</v>
      </c>
      <c r="M404" s="185">
        <v>26.485472079113276</v>
      </c>
      <c r="N404" s="186"/>
      <c r="O404" s="33"/>
      <c r="P404" s="192"/>
      <c r="Q404" s="191"/>
      <c r="R404" s="192"/>
      <c r="S404" s="192"/>
      <c r="T404" s="191"/>
      <c r="U404" s="192"/>
      <c r="V404" s="192"/>
      <c r="W404" s="191"/>
      <c r="X404" s="192"/>
    </row>
    <row r="405" spans="1:28" ht="11.25" customHeight="1">
      <c r="A405" s="181"/>
      <c r="B405" s="393"/>
      <c r="C405" s="395"/>
      <c r="D405" s="182">
        <v>8</v>
      </c>
      <c r="E405" s="251" t="s">
        <v>68</v>
      </c>
      <c r="F405" s="1">
        <v>37</v>
      </c>
      <c r="G405" s="2">
        <v>8.2859453800520022</v>
      </c>
      <c r="H405" s="184">
        <v>358</v>
      </c>
      <c r="I405" s="185">
        <v>10.192122991700939</v>
      </c>
      <c r="J405" s="184">
        <v>7128</v>
      </c>
      <c r="K405" s="185">
        <v>9.9172888570429407</v>
      </c>
      <c r="L405" s="184">
        <v>31983</v>
      </c>
      <c r="M405" s="185">
        <v>12.537998408203713</v>
      </c>
      <c r="N405" s="186"/>
      <c r="O405" s="33"/>
      <c r="P405" s="192"/>
      <c r="Q405" s="191"/>
      <c r="R405" s="192"/>
      <c r="S405" s="192"/>
      <c r="T405" s="191"/>
      <c r="U405" s="192"/>
      <c r="V405" s="192"/>
      <c r="W405" s="191"/>
      <c r="X405" s="192"/>
    </row>
    <row r="406" spans="1:28" ht="11.25" customHeight="1">
      <c r="A406" s="181"/>
      <c r="B406" s="393"/>
      <c r="C406" s="395"/>
      <c r="D406" s="182">
        <v>13</v>
      </c>
      <c r="E406" s="251" t="s">
        <v>67</v>
      </c>
      <c r="F406" s="1">
        <v>33</v>
      </c>
      <c r="G406" s="2">
        <v>7.5440791475981008</v>
      </c>
      <c r="H406" s="184">
        <v>178</v>
      </c>
      <c r="I406" s="185">
        <v>5.657958552809073</v>
      </c>
      <c r="J406" s="184">
        <v>4418</v>
      </c>
      <c r="K406" s="185">
        <v>6.1835954203097998</v>
      </c>
      <c r="L406" s="184">
        <v>18797</v>
      </c>
      <c r="M406" s="185">
        <v>7.3969416000565165</v>
      </c>
      <c r="N406" s="186"/>
      <c r="O406" s="33"/>
      <c r="P406" s="192"/>
      <c r="Q406" s="191"/>
      <c r="R406" s="192"/>
      <c r="S406" s="192"/>
      <c r="T406" s="191"/>
      <c r="U406" s="192"/>
      <c r="V406" s="192"/>
      <c r="W406" s="191"/>
      <c r="X406" s="192"/>
    </row>
    <row r="407" spans="1:28" ht="11.25" customHeight="1">
      <c r="A407" s="181"/>
      <c r="B407" s="393"/>
      <c r="C407" s="395"/>
      <c r="D407" s="182">
        <v>18</v>
      </c>
      <c r="E407" s="251" t="s">
        <v>69</v>
      </c>
      <c r="F407" s="1">
        <v>27</v>
      </c>
      <c r="G407" s="2">
        <v>6.3069480687281656</v>
      </c>
      <c r="H407" s="184">
        <v>133</v>
      </c>
      <c r="I407" s="185">
        <v>3.9619372529779158</v>
      </c>
      <c r="J407" s="184">
        <v>2846</v>
      </c>
      <c r="K407" s="185">
        <v>3.9767575816219822</v>
      </c>
      <c r="L407" s="184">
        <v>11735</v>
      </c>
      <c r="M407" s="185">
        <v>4.6135080450370953</v>
      </c>
      <c r="N407" s="186"/>
      <c r="O407" s="31">
        <v>4.9267750586483459</v>
      </c>
      <c r="P407" s="193">
        <v>4.1459836963555246</v>
      </c>
      <c r="Q407" s="194" t="s">
        <v>372</v>
      </c>
      <c r="R407" s="195">
        <v>0.11464070889269551</v>
      </c>
      <c r="S407" s="193">
        <v>4.2516527920506784</v>
      </c>
      <c r="T407" s="194" t="s">
        <v>374</v>
      </c>
      <c r="U407" s="195">
        <v>9.7131252412382713E-2</v>
      </c>
      <c r="V407" s="193">
        <v>4.9601066387119221</v>
      </c>
      <c r="W407" s="194" t="s">
        <v>374</v>
      </c>
      <c r="X407" s="195">
        <v>-4.6432984038652899E-3</v>
      </c>
    </row>
    <row r="408" spans="1:28" ht="11.25" customHeight="1">
      <c r="A408" s="181"/>
      <c r="B408" s="393"/>
      <c r="C408" s="395"/>
      <c r="D408" s="182">
        <v>23</v>
      </c>
      <c r="E408" s="251" t="s">
        <v>70</v>
      </c>
      <c r="F408" s="1">
        <v>11</v>
      </c>
      <c r="G408" s="2">
        <v>2.6645069420551568</v>
      </c>
      <c r="H408" s="184">
        <v>62</v>
      </c>
      <c r="I408" s="185">
        <v>1.9169532625277361</v>
      </c>
      <c r="J408" s="184">
        <v>1515</v>
      </c>
      <c r="K408" s="185">
        <v>2.1185500169532792</v>
      </c>
      <c r="L408" s="184">
        <v>6270</v>
      </c>
      <c r="M408" s="185">
        <v>2.4150134702829384</v>
      </c>
      <c r="N408" s="186"/>
      <c r="O408" s="32"/>
      <c r="P408" s="347" t="s">
        <v>264</v>
      </c>
      <c r="Q408" s="348"/>
      <c r="R408" s="348"/>
      <c r="S408" s="347" t="s">
        <v>378</v>
      </c>
      <c r="T408" s="348"/>
      <c r="U408" s="348"/>
      <c r="V408" s="347" t="s">
        <v>378</v>
      </c>
      <c r="W408" s="349"/>
      <c r="X408" s="349"/>
      <c r="Z408" s="155">
        <v>4</v>
      </c>
      <c r="AA408" s="155">
        <v>3</v>
      </c>
      <c r="AB408" s="155">
        <v>3</v>
      </c>
    </row>
    <row r="409" spans="1:28" ht="11.25" customHeight="1">
      <c r="A409" s="181"/>
      <c r="B409" s="393"/>
      <c r="C409" s="395"/>
      <c r="D409" s="182">
        <v>28</v>
      </c>
      <c r="E409" s="251" t="s">
        <v>71</v>
      </c>
      <c r="F409" s="1">
        <v>7</v>
      </c>
      <c r="G409" s="2">
        <v>1.6226811050392782</v>
      </c>
      <c r="H409" s="184">
        <v>29</v>
      </c>
      <c r="I409" s="185">
        <v>0.87574223940205509</v>
      </c>
      <c r="J409" s="184">
        <v>649</v>
      </c>
      <c r="K409" s="185">
        <v>0.88992289021658266</v>
      </c>
      <c r="L409" s="184">
        <v>2601</v>
      </c>
      <c r="M409" s="185">
        <v>1.0003207133569516</v>
      </c>
      <c r="N409" s="186"/>
      <c r="O409" s="32"/>
      <c r="P409" s="254"/>
      <c r="Q409" s="255"/>
      <c r="R409" s="256"/>
      <c r="S409" s="254"/>
      <c r="T409" s="255"/>
      <c r="U409" s="254"/>
      <c r="V409" s="254"/>
      <c r="W409" s="255"/>
      <c r="X409" s="254"/>
    </row>
    <row r="410" spans="1:28" ht="11.25" customHeight="1">
      <c r="A410" s="181"/>
      <c r="B410" s="393"/>
      <c r="C410" s="395"/>
      <c r="D410" s="182">
        <v>33</v>
      </c>
      <c r="E410" s="183" t="s">
        <v>64</v>
      </c>
      <c r="F410" s="1">
        <v>5</v>
      </c>
      <c r="G410" s="2">
        <v>1.2182336708468569</v>
      </c>
      <c r="H410" s="184">
        <v>46</v>
      </c>
      <c r="I410" s="185">
        <v>1.3111664834492494</v>
      </c>
      <c r="J410" s="184">
        <v>1035</v>
      </c>
      <c r="K410" s="185">
        <v>1.5031897644618153</v>
      </c>
      <c r="L410" s="184">
        <v>4075</v>
      </c>
      <c r="M410" s="185">
        <v>1.6209874232220656</v>
      </c>
      <c r="N410" s="186"/>
      <c r="O410" s="32"/>
      <c r="P410" s="254"/>
      <c r="Q410" s="255"/>
      <c r="R410" s="256"/>
      <c r="S410" s="254"/>
      <c r="T410" s="255"/>
      <c r="U410" s="254"/>
      <c r="V410" s="254"/>
      <c r="W410" s="255"/>
      <c r="X410" s="254"/>
    </row>
    <row r="411" spans="1:28" ht="11.25" customHeight="1">
      <c r="A411" s="181"/>
      <c r="B411" s="393"/>
      <c r="C411" s="395"/>
      <c r="D411" s="274"/>
      <c r="E411" s="275" t="s">
        <v>4</v>
      </c>
      <c r="F411" s="17">
        <v>430</v>
      </c>
      <c r="G411" s="18">
        <v>100</v>
      </c>
      <c r="H411" s="264">
        <v>3487</v>
      </c>
      <c r="I411" s="265">
        <v>100</v>
      </c>
      <c r="J411" s="264">
        <v>68231</v>
      </c>
      <c r="K411" s="265">
        <v>100</v>
      </c>
      <c r="L411" s="264">
        <v>248126</v>
      </c>
      <c r="M411" s="265">
        <v>100</v>
      </c>
      <c r="N411" s="186"/>
      <c r="O411" s="41"/>
      <c r="P411" s="276"/>
      <c r="Q411" s="116"/>
      <c r="R411" s="276"/>
      <c r="S411" s="276"/>
      <c r="T411" s="116"/>
      <c r="U411" s="276"/>
      <c r="V411" s="276"/>
      <c r="W411" s="116"/>
      <c r="X411" s="276"/>
    </row>
    <row r="412" spans="1:28" ht="11.25" customHeight="1">
      <c r="A412" s="181" t="s">
        <v>12</v>
      </c>
      <c r="B412" s="396" t="s">
        <v>261</v>
      </c>
      <c r="C412" s="397" t="s">
        <v>288</v>
      </c>
      <c r="D412" s="277">
        <v>0</v>
      </c>
      <c r="E412" s="344" t="s">
        <v>65</v>
      </c>
      <c r="F412" s="19">
        <v>287</v>
      </c>
      <c r="G412" s="20">
        <v>67.571479194681601</v>
      </c>
      <c r="H412" s="279">
        <v>2621</v>
      </c>
      <c r="I412" s="280">
        <v>75.09375673046155</v>
      </c>
      <c r="J412" s="279">
        <v>52501</v>
      </c>
      <c r="K412" s="280">
        <v>78.473283368793858</v>
      </c>
      <c r="L412" s="279">
        <v>174321</v>
      </c>
      <c r="M412" s="280">
        <v>72.399136152858318</v>
      </c>
      <c r="N412" s="186"/>
      <c r="O412" s="43"/>
      <c r="P412" s="281"/>
      <c r="Q412" s="282"/>
      <c r="R412" s="281"/>
      <c r="S412" s="281"/>
      <c r="T412" s="282"/>
      <c r="U412" s="281"/>
      <c r="V412" s="281"/>
      <c r="W412" s="282"/>
      <c r="X412" s="281"/>
    </row>
    <row r="413" spans="1:28" ht="11.25" customHeight="1">
      <c r="A413" s="181"/>
      <c r="B413" s="393"/>
      <c r="C413" s="395"/>
      <c r="D413" s="182">
        <v>3</v>
      </c>
      <c r="E413" s="251" t="s">
        <v>66</v>
      </c>
      <c r="F413" s="1">
        <v>16</v>
      </c>
      <c r="G413" s="2">
        <v>3.5675114900241014</v>
      </c>
      <c r="H413" s="184">
        <v>100</v>
      </c>
      <c r="I413" s="185">
        <v>3.0109818065016145</v>
      </c>
      <c r="J413" s="184">
        <v>2616</v>
      </c>
      <c r="K413" s="185">
        <v>3.3892966581626052</v>
      </c>
      <c r="L413" s="184">
        <v>12351</v>
      </c>
      <c r="M413" s="185">
        <v>4.2739356699335023</v>
      </c>
      <c r="N413" s="186"/>
      <c r="O413" s="33"/>
      <c r="P413" s="192"/>
      <c r="Q413" s="191"/>
      <c r="R413" s="192"/>
      <c r="S413" s="192"/>
      <c r="T413" s="191"/>
      <c r="U413" s="192"/>
      <c r="V413" s="192"/>
      <c r="W413" s="191"/>
      <c r="X413" s="192"/>
    </row>
    <row r="414" spans="1:28" ht="11.25" customHeight="1">
      <c r="A414" s="181"/>
      <c r="B414" s="393"/>
      <c r="C414" s="395"/>
      <c r="D414" s="182">
        <v>8</v>
      </c>
      <c r="E414" s="251" t="s">
        <v>68</v>
      </c>
      <c r="F414" s="1">
        <v>34</v>
      </c>
      <c r="G414" s="2">
        <v>7.455731643667507</v>
      </c>
      <c r="H414" s="184">
        <v>179</v>
      </c>
      <c r="I414" s="185">
        <v>4.9304900987899627</v>
      </c>
      <c r="J414" s="184">
        <v>4053</v>
      </c>
      <c r="K414" s="185">
        <v>5.3677922179139133</v>
      </c>
      <c r="L414" s="184">
        <v>20895</v>
      </c>
      <c r="M414" s="185">
        <v>7.4319002142673192</v>
      </c>
      <c r="N414" s="186"/>
      <c r="O414" s="33"/>
      <c r="P414" s="192"/>
      <c r="Q414" s="191"/>
      <c r="R414" s="192"/>
      <c r="S414" s="192"/>
      <c r="T414" s="191"/>
      <c r="U414" s="192"/>
      <c r="V414" s="192"/>
      <c r="W414" s="191"/>
      <c r="X414" s="192"/>
    </row>
    <row r="415" spans="1:28" ht="11.25" customHeight="1">
      <c r="A415" s="181"/>
      <c r="B415" s="393"/>
      <c r="C415" s="395"/>
      <c r="D415" s="182">
        <v>13</v>
      </c>
      <c r="E415" s="251" t="s">
        <v>67</v>
      </c>
      <c r="F415" s="1">
        <v>34</v>
      </c>
      <c r="G415" s="2">
        <v>7.5877787695331849</v>
      </c>
      <c r="H415" s="184">
        <v>182</v>
      </c>
      <c r="I415" s="185">
        <v>5.1222276657552106</v>
      </c>
      <c r="J415" s="184">
        <v>3463</v>
      </c>
      <c r="K415" s="185">
        <v>4.7657104463189537</v>
      </c>
      <c r="L415" s="184">
        <v>16234</v>
      </c>
      <c r="M415" s="185">
        <v>6.1226427067136848</v>
      </c>
      <c r="N415" s="186"/>
      <c r="O415" s="33"/>
      <c r="P415" s="192"/>
      <c r="Q415" s="191"/>
      <c r="R415" s="192"/>
      <c r="S415" s="192"/>
      <c r="T415" s="191"/>
      <c r="U415" s="192"/>
      <c r="V415" s="192"/>
      <c r="W415" s="191"/>
      <c r="X415" s="192"/>
    </row>
    <row r="416" spans="1:28" ht="11.25" customHeight="1">
      <c r="A416" s="181"/>
      <c r="B416" s="393"/>
      <c r="C416" s="395"/>
      <c r="D416" s="182">
        <v>18</v>
      </c>
      <c r="E416" s="251" t="s">
        <v>69</v>
      </c>
      <c r="F416" s="1">
        <v>32</v>
      </c>
      <c r="G416" s="2">
        <v>7.0369911732104926</v>
      </c>
      <c r="H416" s="184">
        <v>293</v>
      </c>
      <c r="I416" s="185">
        <v>8.3321246716770521</v>
      </c>
      <c r="J416" s="184">
        <v>3452</v>
      </c>
      <c r="K416" s="185">
        <v>4.8379212672880785</v>
      </c>
      <c r="L416" s="184">
        <v>15171</v>
      </c>
      <c r="M416" s="185">
        <v>5.9014132908512185</v>
      </c>
      <c r="N416" s="186"/>
      <c r="O416" s="31">
        <v>4.6810118113479593</v>
      </c>
      <c r="P416" s="193">
        <v>3.6091886211847934</v>
      </c>
      <c r="Q416" s="194" t="s">
        <v>371</v>
      </c>
      <c r="R416" s="195">
        <v>0.14591499006150069</v>
      </c>
      <c r="S416" s="193">
        <v>2.8915868029037943</v>
      </c>
      <c r="T416" s="194" t="s">
        <v>373</v>
      </c>
      <c r="U416" s="195">
        <v>0.27054097541692212</v>
      </c>
      <c r="V416" s="193">
        <v>3.6342512659790782</v>
      </c>
      <c r="W416" s="194" t="s">
        <v>371</v>
      </c>
      <c r="X416" s="195">
        <v>0.14680062955684992</v>
      </c>
    </row>
    <row r="417" spans="1:28" ht="11.25" customHeight="1">
      <c r="A417" s="181"/>
      <c r="B417" s="393"/>
      <c r="C417" s="395"/>
      <c r="D417" s="182">
        <v>23</v>
      </c>
      <c r="E417" s="251" t="s">
        <v>70</v>
      </c>
      <c r="F417" s="1">
        <v>19</v>
      </c>
      <c r="G417" s="2">
        <v>4.4275371308569387</v>
      </c>
      <c r="H417" s="184">
        <v>51</v>
      </c>
      <c r="I417" s="185">
        <v>1.6069277006871834</v>
      </c>
      <c r="J417" s="184">
        <v>1024</v>
      </c>
      <c r="K417" s="185">
        <v>1.4703929499186248</v>
      </c>
      <c r="L417" s="184">
        <v>4592</v>
      </c>
      <c r="M417" s="185">
        <v>1.892776511912007</v>
      </c>
      <c r="N417" s="186"/>
      <c r="O417" s="32"/>
      <c r="P417" s="347" t="s">
        <v>264</v>
      </c>
      <c r="Q417" s="348"/>
      <c r="R417" s="348"/>
      <c r="S417" s="347" t="s">
        <v>264</v>
      </c>
      <c r="T417" s="348"/>
      <c r="U417" s="348"/>
      <c r="V417" s="347" t="s">
        <v>264</v>
      </c>
      <c r="W417" s="349"/>
      <c r="X417" s="349"/>
      <c r="Z417" s="155">
        <v>4</v>
      </c>
      <c r="AA417" s="155">
        <v>4</v>
      </c>
      <c r="AB417" s="155">
        <v>4</v>
      </c>
    </row>
    <row r="418" spans="1:28" ht="11.25" customHeight="1">
      <c r="A418" s="181"/>
      <c r="B418" s="393"/>
      <c r="C418" s="395"/>
      <c r="D418" s="182">
        <v>28</v>
      </c>
      <c r="E418" s="251" t="s">
        <v>71</v>
      </c>
      <c r="F418" s="1">
        <v>6</v>
      </c>
      <c r="G418" s="2">
        <v>1.40711107018362</v>
      </c>
      <c r="H418" s="184">
        <v>23</v>
      </c>
      <c r="I418" s="185">
        <v>0.77995174287119662</v>
      </c>
      <c r="J418" s="184">
        <v>383</v>
      </c>
      <c r="K418" s="185">
        <v>0.55246118233925701</v>
      </c>
      <c r="L418" s="184">
        <v>1695</v>
      </c>
      <c r="M418" s="185">
        <v>0.69719725725439474</v>
      </c>
      <c r="N418" s="186"/>
      <c r="O418" s="32"/>
      <c r="P418" s="254"/>
      <c r="Q418" s="255"/>
      <c r="R418" s="256"/>
      <c r="S418" s="254"/>
      <c r="T418" s="255"/>
      <c r="U418" s="254"/>
      <c r="V418" s="254"/>
      <c r="W418" s="255"/>
      <c r="X418" s="254"/>
    </row>
    <row r="419" spans="1:28" ht="11.25" customHeight="1">
      <c r="A419" s="181"/>
      <c r="B419" s="393"/>
      <c r="C419" s="395"/>
      <c r="D419" s="182">
        <v>33</v>
      </c>
      <c r="E419" s="183" t="s">
        <v>64</v>
      </c>
      <c r="F419" s="1">
        <v>4</v>
      </c>
      <c r="G419" s="2">
        <v>0.94585952784278804</v>
      </c>
      <c r="H419" s="184">
        <v>36</v>
      </c>
      <c r="I419" s="185">
        <v>1.1235395832560753</v>
      </c>
      <c r="J419" s="184">
        <v>702</v>
      </c>
      <c r="K419" s="185">
        <v>1.1431419092613477</v>
      </c>
      <c r="L419" s="184">
        <v>2860</v>
      </c>
      <c r="M419" s="185">
        <v>1.2809981961905188</v>
      </c>
      <c r="N419" s="186"/>
      <c r="O419" s="32"/>
      <c r="P419" s="254"/>
      <c r="Q419" s="255"/>
      <c r="R419" s="256"/>
      <c r="S419" s="254"/>
      <c r="T419" s="255"/>
      <c r="U419" s="254"/>
      <c r="V419" s="254"/>
      <c r="W419" s="255"/>
      <c r="X419" s="254"/>
    </row>
    <row r="420" spans="1:28" ht="11.25" customHeight="1">
      <c r="A420" s="109"/>
      <c r="B420" s="393"/>
      <c r="C420" s="395"/>
      <c r="D420" s="196"/>
      <c r="E420" s="197" t="s">
        <v>4</v>
      </c>
      <c r="F420" s="3">
        <v>432</v>
      </c>
      <c r="G420" s="4">
        <v>100</v>
      </c>
      <c r="H420" s="198">
        <v>3485</v>
      </c>
      <c r="I420" s="199">
        <v>100</v>
      </c>
      <c r="J420" s="198">
        <v>68194</v>
      </c>
      <c r="K420" s="199">
        <v>100</v>
      </c>
      <c r="L420" s="198">
        <v>248119</v>
      </c>
      <c r="M420" s="199">
        <v>100</v>
      </c>
      <c r="N420" s="186"/>
      <c r="O420" s="37"/>
      <c r="P420" s="240"/>
      <c r="Q420" s="215"/>
      <c r="R420" s="240"/>
      <c r="S420" s="240"/>
      <c r="T420" s="215"/>
      <c r="U420" s="240"/>
      <c r="V420" s="240"/>
      <c r="W420" s="215"/>
      <c r="X420" s="240"/>
    </row>
    <row r="421" spans="1:28" ht="11.25" customHeight="1">
      <c r="A421" s="181" t="s">
        <v>13</v>
      </c>
      <c r="B421" s="382" t="s">
        <v>262</v>
      </c>
      <c r="C421" s="383" t="s">
        <v>289</v>
      </c>
      <c r="D421" s="216">
        <v>0</v>
      </c>
      <c r="E421" s="292" t="s">
        <v>65</v>
      </c>
      <c r="F421" s="7">
        <v>176</v>
      </c>
      <c r="G421" s="8">
        <v>40.062840527694767</v>
      </c>
      <c r="H421" s="218">
        <v>1226</v>
      </c>
      <c r="I421" s="219">
        <v>34.51599842571099</v>
      </c>
      <c r="J421" s="218">
        <v>23232</v>
      </c>
      <c r="K421" s="219">
        <v>33.539558680423042</v>
      </c>
      <c r="L421" s="218">
        <v>101768</v>
      </c>
      <c r="M421" s="219">
        <v>40.786985825819123</v>
      </c>
      <c r="N421" s="186"/>
      <c r="O421" s="38"/>
      <c r="P421" s="241"/>
      <c r="Q421" s="242"/>
      <c r="R421" s="241"/>
      <c r="S421" s="241"/>
      <c r="T421" s="242"/>
      <c r="U421" s="241"/>
      <c r="V421" s="241"/>
      <c r="W421" s="242"/>
      <c r="X421" s="241"/>
    </row>
    <row r="422" spans="1:28" ht="11.25" customHeight="1">
      <c r="A422" s="181"/>
      <c r="B422" s="376"/>
      <c r="C422" s="372"/>
      <c r="D422" s="182">
        <v>3</v>
      </c>
      <c r="E422" s="251" t="s">
        <v>66</v>
      </c>
      <c r="F422" s="1">
        <v>24</v>
      </c>
      <c r="G422" s="2">
        <v>5.4853605215723729</v>
      </c>
      <c r="H422" s="184">
        <v>154</v>
      </c>
      <c r="I422" s="185">
        <v>4.4104140800067446</v>
      </c>
      <c r="J422" s="184">
        <v>2861</v>
      </c>
      <c r="K422" s="185">
        <v>3.9414530584521117</v>
      </c>
      <c r="L422" s="184">
        <v>12232</v>
      </c>
      <c r="M422" s="185">
        <v>4.6128265472923644</v>
      </c>
      <c r="N422" s="186"/>
      <c r="O422" s="33"/>
      <c r="P422" s="192"/>
      <c r="Q422" s="191"/>
      <c r="R422" s="192"/>
      <c r="S422" s="192"/>
      <c r="T422" s="191"/>
      <c r="U422" s="192"/>
      <c r="V422" s="192"/>
      <c r="W422" s="191"/>
      <c r="X422" s="192"/>
    </row>
    <row r="423" spans="1:28" ht="11.25" customHeight="1">
      <c r="A423" s="181"/>
      <c r="B423" s="376"/>
      <c r="C423" s="372"/>
      <c r="D423" s="182">
        <v>8</v>
      </c>
      <c r="E423" s="251" t="s">
        <v>68</v>
      </c>
      <c r="F423" s="1">
        <v>33</v>
      </c>
      <c r="G423" s="2">
        <v>7.3717450972930765</v>
      </c>
      <c r="H423" s="184">
        <v>200</v>
      </c>
      <c r="I423" s="185">
        <v>5.7254724779605821</v>
      </c>
      <c r="J423" s="184">
        <v>4081</v>
      </c>
      <c r="K423" s="185">
        <v>5.503261511383049</v>
      </c>
      <c r="L423" s="184">
        <v>15929</v>
      </c>
      <c r="M423" s="185">
        <v>6.0179797388525929</v>
      </c>
      <c r="N423" s="186"/>
      <c r="O423" s="33"/>
      <c r="P423" s="192"/>
      <c r="Q423" s="191"/>
      <c r="R423" s="192"/>
      <c r="S423" s="192"/>
      <c r="T423" s="191"/>
      <c r="U423" s="192"/>
      <c r="V423" s="192"/>
      <c r="W423" s="191"/>
      <c r="X423" s="192"/>
    </row>
    <row r="424" spans="1:28" ht="11.25" customHeight="1">
      <c r="A424" s="181"/>
      <c r="B424" s="376"/>
      <c r="C424" s="372"/>
      <c r="D424" s="182">
        <v>13</v>
      </c>
      <c r="E424" s="251" t="s">
        <v>67</v>
      </c>
      <c r="F424" s="1">
        <v>30</v>
      </c>
      <c r="G424" s="2">
        <v>6.7620357590763192</v>
      </c>
      <c r="H424" s="184">
        <v>254</v>
      </c>
      <c r="I424" s="185">
        <v>7.1730141030843324</v>
      </c>
      <c r="J424" s="184">
        <v>4756</v>
      </c>
      <c r="K424" s="185">
        <v>6.4658873124045089</v>
      </c>
      <c r="L424" s="184">
        <v>17337</v>
      </c>
      <c r="M424" s="185">
        <v>6.6369659302543322</v>
      </c>
      <c r="N424" s="186"/>
      <c r="O424" s="33"/>
      <c r="P424" s="192"/>
      <c r="Q424" s="191"/>
      <c r="R424" s="192"/>
      <c r="S424" s="192"/>
      <c r="T424" s="191"/>
      <c r="U424" s="192"/>
      <c r="V424" s="192"/>
      <c r="W424" s="191"/>
      <c r="X424" s="192"/>
    </row>
    <row r="425" spans="1:28" ht="11.25" customHeight="1">
      <c r="A425" s="181"/>
      <c r="B425" s="376"/>
      <c r="C425" s="372"/>
      <c r="D425" s="182">
        <v>18</v>
      </c>
      <c r="E425" s="251" t="s">
        <v>69</v>
      </c>
      <c r="F425" s="1">
        <v>48</v>
      </c>
      <c r="G425" s="2">
        <v>11.184231266864584</v>
      </c>
      <c r="H425" s="184">
        <v>403</v>
      </c>
      <c r="I425" s="185">
        <v>11.03204223028184</v>
      </c>
      <c r="J425" s="184">
        <v>6722</v>
      </c>
      <c r="K425" s="185">
        <v>9.2914953919403143</v>
      </c>
      <c r="L425" s="184">
        <v>22872</v>
      </c>
      <c r="M425" s="185">
        <v>8.9093339947522576</v>
      </c>
      <c r="N425" s="186"/>
      <c r="O425" s="31">
        <v>11.877493206548733</v>
      </c>
      <c r="P425" s="193">
        <v>14.431945271820059</v>
      </c>
      <c r="Q425" s="194" t="s">
        <v>373</v>
      </c>
      <c r="R425" s="195">
        <v>-0.19608387281532938</v>
      </c>
      <c r="S425" s="193">
        <v>15.616514596883277</v>
      </c>
      <c r="T425" s="194" t="s">
        <v>373</v>
      </c>
      <c r="U425" s="195">
        <v>-0.27218551451492407</v>
      </c>
      <c r="V425" s="193">
        <v>13.030016154176305</v>
      </c>
      <c r="W425" s="194" t="s">
        <v>374</v>
      </c>
      <c r="X425" s="195">
        <v>-8.6060774930118669E-2</v>
      </c>
    </row>
    <row r="426" spans="1:28" ht="11.25" customHeight="1">
      <c r="A426" s="181"/>
      <c r="B426" s="376"/>
      <c r="C426" s="372"/>
      <c r="D426" s="182">
        <v>23</v>
      </c>
      <c r="E426" s="251" t="s">
        <v>70</v>
      </c>
      <c r="F426" s="1">
        <v>45</v>
      </c>
      <c r="G426" s="2">
        <v>10.454539563587236</v>
      </c>
      <c r="H426" s="184">
        <v>345</v>
      </c>
      <c r="I426" s="185">
        <v>9.9542718990744383</v>
      </c>
      <c r="J426" s="184">
        <v>5429</v>
      </c>
      <c r="K426" s="185">
        <v>7.6230614459369139</v>
      </c>
      <c r="L426" s="184">
        <v>17774</v>
      </c>
      <c r="M426" s="185">
        <v>6.9860512727037056</v>
      </c>
      <c r="N426" s="186"/>
      <c r="O426" s="32"/>
      <c r="P426" s="347" t="s">
        <v>265</v>
      </c>
      <c r="Q426" s="348"/>
      <c r="R426" s="348"/>
      <c r="S426" s="347" t="s">
        <v>265</v>
      </c>
      <c r="T426" s="348"/>
      <c r="U426" s="348"/>
      <c r="V426" s="347" t="s">
        <v>378</v>
      </c>
      <c r="W426" s="349"/>
      <c r="X426" s="349"/>
      <c r="Z426" s="155">
        <v>2</v>
      </c>
      <c r="AA426" s="155">
        <v>2</v>
      </c>
      <c r="AB426" s="155">
        <v>3</v>
      </c>
    </row>
    <row r="427" spans="1:28" ht="11.25" customHeight="1">
      <c r="A427" s="181"/>
      <c r="B427" s="376"/>
      <c r="C427" s="372"/>
      <c r="D427" s="182">
        <v>28</v>
      </c>
      <c r="E427" s="251" t="s">
        <v>71</v>
      </c>
      <c r="F427" s="1">
        <v>29</v>
      </c>
      <c r="G427" s="2">
        <v>6.7545838062675205</v>
      </c>
      <c r="H427" s="184">
        <v>241</v>
      </c>
      <c r="I427" s="185">
        <v>6.768931182738859</v>
      </c>
      <c r="J427" s="184">
        <v>4348</v>
      </c>
      <c r="K427" s="185">
        <v>6.1594365466439651</v>
      </c>
      <c r="L427" s="184">
        <v>13056</v>
      </c>
      <c r="M427" s="185">
        <v>5.1907442371796959</v>
      </c>
      <c r="N427" s="186"/>
      <c r="O427" s="32"/>
      <c r="P427" s="254"/>
      <c r="Q427" s="255"/>
      <c r="R427" s="256"/>
      <c r="S427" s="254"/>
      <c r="T427" s="255"/>
      <c r="U427" s="254"/>
      <c r="V427" s="254"/>
      <c r="W427" s="255"/>
      <c r="X427" s="254"/>
    </row>
    <row r="428" spans="1:28" ht="11.25" customHeight="1">
      <c r="A428" s="181"/>
      <c r="B428" s="376"/>
      <c r="C428" s="372"/>
      <c r="D428" s="182">
        <v>33</v>
      </c>
      <c r="E428" s="183" t="s">
        <v>64</v>
      </c>
      <c r="F428" s="1">
        <v>48</v>
      </c>
      <c r="G428" s="2">
        <v>11.924663457644275</v>
      </c>
      <c r="H428" s="184">
        <v>666</v>
      </c>
      <c r="I428" s="185">
        <v>20.419855601143137</v>
      </c>
      <c r="J428" s="184">
        <v>16846</v>
      </c>
      <c r="K428" s="185">
        <v>27.475846052815761</v>
      </c>
      <c r="L428" s="184">
        <v>47370</v>
      </c>
      <c r="M428" s="185">
        <v>20.859112453132475</v>
      </c>
      <c r="N428" s="186"/>
      <c r="O428" s="32"/>
      <c r="P428" s="254"/>
      <c r="Q428" s="255"/>
      <c r="R428" s="256"/>
      <c r="S428" s="254"/>
      <c r="T428" s="255"/>
      <c r="U428" s="254"/>
      <c r="V428" s="254"/>
      <c r="W428" s="255"/>
      <c r="X428" s="254"/>
    </row>
    <row r="429" spans="1:28" ht="11.25" customHeight="1">
      <c r="A429" s="181"/>
      <c r="B429" s="377"/>
      <c r="C429" s="375"/>
      <c r="D429" s="196"/>
      <c r="E429" s="197" t="s">
        <v>4</v>
      </c>
      <c r="F429" s="3">
        <v>433</v>
      </c>
      <c r="G429" s="4">
        <v>100</v>
      </c>
      <c r="H429" s="198">
        <v>3489</v>
      </c>
      <c r="I429" s="199">
        <v>100</v>
      </c>
      <c r="J429" s="198">
        <v>68275</v>
      </c>
      <c r="K429" s="199">
        <v>100</v>
      </c>
      <c r="L429" s="198">
        <v>248338</v>
      </c>
      <c r="M429" s="199">
        <v>100</v>
      </c>
      <c r="N429" s="186"/>
      <c r="O429" s="37"/>
      <c r="P429" s="240"/>
      <c r="Q429" s="215"/>
      <c r="R429" s="240"/>
      <c r="S429" s="240"/>
      <c r="T429" s="215"/>
      <c r="U429" s="240"/>
      <c r="V429" s="240"/>
      <c r="W429" s="215"/>
      <c r="X429" s="240"/>
    </row>
    <row r="430" spans="1:28" ht="15" customHeight="1">
      <c r="A430" s="181"/>
      <c r="B430" s="368" t="s">
        <v>214</v>
      </c>
      <c r="C430" s="371" t="s">
        <v>290</v>
      </c>
      <c r="D430" s="182"/>
      <c r="E430" s="183"/>
      <c r="F430" s="184"/>
      <c r="G430" s="185"/>
      <c r="H430" s="184"/>
      <c r="I430" s="185"/>
      <c r="J430" s="184"/>
      <c r="K430" s="185"/>
      <c r="L430" s="184"/>
      <c r="M430" s="185"/>
      <c r="N430" s="186"/>
      <c r="O430" s="43"/>
      <c r="P430" s="281"/>
      <c r="Q430" s="282"/>
      <c r="R430" s="281"/>
      <c r="S430" s="281"/>
      <c r="T430" s="282"/>
      <c r="U430" s="281"/>
      <c r="V430" s="281"/>
      <c r="W430" s="282"/>
      <c r="X430" s="281"/>
    </row>
    <row r="431" spans="1:28" ht="15.75" customHeight="1">
      <c r="A431" s="181"/>
      <c r="B431" s="376"/>
      <c r="C431" s="372"/>
      <c r="D431" s="182"/>
      <c r="E431" s="251"/>
      <c r="F431" s="184"/>
      <c r="G431" s="185"/>
      <c r="H431" s="184"/>
      <c r="I431" s="185"/>
      <c r="J431" s="184"/>
      <c r="K431" s="185"/>
      <c r="L431" s="184"/>
      <c r="M431" s="185"/>
      <c r="N431" s="186"/>
      <c r="O431" s="31">
        <v>16.582402724617324</v>
      </c>
      <c r="P431" s="193">
        <v>18.023454616005761</v>
      </c>
      <c r="Q431" s="194" t="s">
        <v>372</v>
      </c>
      <c r="R431" s="195">
        <v>-0.10984671265650969</v>
      </c>
      <c r="S431" s="193">
        <v>18.500635002614032</v>
      </c>
      <c r="T431" s="194" t="s">
        <v>371</v>
      </c>
      <c r="U431" s="195">
        <v>-0.1400153973147453</v>
      </c>
      <c r="V431" s="193">
        <v>16.64977291101145</v>
      </c>
      <c r="W431" s="194" t="s">
        <v>374</v>
      </c>
      <c r="X431" s="195">
        <v>-5.0021669343923601E-3</v>
      </c>
    </row>
    <row r="432" spans="1:28" ht="15.75" customHeight="1">
      <c r="A432" s="181"/>
      <c r="B432" s="376"/>
      <c r="C432" s="372"/>
      <c r="D432" s="182"/>
      <c r="E432" s="183"/>
      <c r="F432" s="184"/>
      <c r="G432" s="185"/>
      <c r="H432" s="184"/>
      <c r="I432" s="185"/>
      <c r="J432" s="184"/>
      <c r="K432" s="185"/>
      <c r="L432" s="184"/>
      <c r="M432" s="185"/>
      <c r="N432" s="186"/>
      <c r="O432" s="32"/>
      <c r="P432" s="347" t="s">
        <v>265</v>
      </c>
      <c r="Q432" s="348"/>
      <c r="R432" s="348"/>
      <c r="S432" s="347" t="s">
        <v>265</v>
      </c>
      <c r="T432" s="348"/>
      <c r="U432" s="348"/>
      <c r="V432" s="347" t="s">
        <v>378</v>
      </c>
      <c r="W432" s="349"/>
      <c r="X432" s="349"/>
      <c r="Z432" s="155">
        <v>2</v>
      </c>
      <c r="AA432" s="155">
        <v>2</v>
      </c>
      <c r="AB432" s="155">
        <v>3</v>
      </c>
    </row>
    <row r="433" spans="1:28" ht="7.5" customHeight="1">
      <c r="A433" s="181"/>
      <c r="B433" s="262"/>
      <c r="C433" s="293"/>
      <c r="D433" s="274"/>
      <c r="E433" s="275"/>
      <c r="F433" s="264"/>
      <c r="G433" s="265"/>
      <c r="H433" s="264"/>
      <c r="I433" s="265"/>
      <c r="J433" s="264"/>
      <c r="K433" s="265"/>
      <c r="L433" s="264"/>
      <c r="M433" s="265"/>
      <c r="N433" s="186"/>
      <c r="O433" s="41"/>
      <c r="P433" s="266"/>
      <c r="Q433" s="266"/>
      <c r="R433" s="266"/>
      <c r="S433" s="266"/>
      <c r="T433" s="266"/>
      <c r="U433" s="266"/>
      <c r="V433" s="267"/>
      <c r="W433" s="267"/>
      <c r="X433" s="267"/>
    </row>
    <row r="434" spans="1:28" ht="11.25" customHeight="1">
      <c r="A434" s="181" t="s">
        <v>14</v>
      </c>
      <c r="B434" s="396" t="s">
        <v>137</v>
      </c>
      <c r="C434" s="397" t="s">
        <v>291</v>
      </c>
      <c r="D434" s="182">
        <v>0</v>
      </c>
      <c r="E434" s="291" t="s">
        <v>65</v>
      </c>
      <c r="F434" s="1">
        <v>240</v>
      </c>
      <c r="G434" s="2">
        <v>55.559566498655158</v>
      </c>
      <c r="H434" s="184">
        <v>1768</v>
      </c>
      <c r="I434" s="185">
        <v>51.060975387210107</v>
      </c>
      <c r="J434" s="184">
        <v>34625</v>
      </c>
      <c r="K434" s="185">
        <v>51.452614609816216</v>
      </c>
      <c r="L434" s="184">
        <v>123716</v>
      </c>
      <c r="M434" s="185">
        <v>50.766376226781297</v>
      </c>
      <c r="N434" s="186"/>
      <c r="O434" s="32"/>
      <c r="P434" s="187"/>
      <c r="Q434" s="188"/>
      <c r="R434" s="187"/>
      <c r="S434" s="187"/>
      <c r="T434" s="188"/>
      <c r="U434" s="187"/>
      <c r="V434" s="187"/>
      <c r="W434" s="188"/>
      <c r="X434" s="187"/>
    </row>
    <row r="435" spans="1:28" ht="11.25" customHeight="1">
      <c r="A435" s="181"/>
      <c r="B435" s="393"/>
      <c r="C435" s="395"/>
      <c r="D435" s="182">
        <v>3</v>
      </c>
      <c r="E435" s="251" t="s">
        <v>66</v>
      </c>
      <c r="F435" s="1">
        <v>110</v>
      </c>
      <c r="G435" s="2">
        <v>25.861847233708929</v>
      </c>
      <c r="H435" s="184">
        <v>1067</v>
      </c>
      <c r="I435" s="185">
        <v>30.905032891989993</v>
      </c>
      <c r="J435" s="184">
        <v>21340</v>
      </c>
      <c r="K435" s="185">
        <v>30.877104685813762</v>
      </c>
      <c r="L435" s="184">
        <v>82466</v>
      </c>
      <c r="M435" s="185">
        <v>32.288876656413585</v>
      </c>
      <c r="N435" s="186"/>
      <c r="O435" s="33"/>
      <c r="P435" s="192"/>
      <c r="Q435" s="191"/>
      <c r="R435" s="192"/>
      <c r="S435" s="192"/>
      <c r="T435" s="191"/>
      <c r="U435" s="192"/>
      <c r="V435" s="192"/>
      <c r="W435" s="191"/>
      <c r="X435" s="192"/>
    </row>
    <row r="436" spans="1:28" ht="11.25" customHeight="1">
      <c r="A436" s="181"/>
      <c r="B436" s="393"/>
      <c r="C436" s="395"/>
      <c r="D436" s="182">
        <v>8</v>
      </c>
      <c r="E436" s="251" t="s">
        <v>68</v>
      </c>
      <c r="F436" s="1">
        <v>36</v>
      </c>
      <c r="G436" s="2">
        <v>8.0943805781131957</v>
      </c>
      <c r="H436" s="184">
        <v>319</v>
      </c>
      <c r="I436" s="185">
        <v>8.9321043775998952</v>
      </c>
      <c r="J436" s="184">
        <v>5798</v>
      </c>
      <c r="K436" s="185">
        <v>8.2356593831130898</v>
      </c>
      <c r="L436" s="184">
        <v>20643</v>
      </c>
      <c r="M436" s="185">
        <v>8.2391135258432087</v>
      </c>
      <c r="N436" s="186"/>
      <c r="O436" s="33"/>
      <c r="P436" s="192"/>
      <c r="Q436" s="191"/>
      <c r="R436" s="192"/>
      <c r="S436" s="192"/>
      <c r="T436" s="191"/>
      <c r="U436" s="192"/>
      <c r="V436" s="192"/>
      <c r="W436" s="191"/>
      <c r="X436" s="192"/>
    </row>
    <row r="437" spans="1:28" ht="11.25" customHeight="1">
      <c r="A437" s="181"/>
      <c r="B437" s="393"/>
      <c r="C437" s="395"/>
      <c r="D437" s="182">
        <v>13</v>
      </c>
      <c r="E437" s="251" t="s">
        <v>67</v>
      </c>
      <c r="F437" s="1">
        <v>17</v>
      </c>
      <c r="G437" s="2">
        <v>3.7748798888266792</v>
      </c>
      <c r="H437" s="184">
        <v>150</v>
      </c>
      <c r="I437" s="185">
        <v>4.201682051894073</v>
      </c>
      <c r="J437" s="184">
        <v>2825</v>
      </c>
      <c r="K437" s="185">
        <v>4.0768328849117417</v>
      </c>
      <c r="L437" s="184">
        <v>9377</v>
      </c>
      <c r="M437" s="185">
        <v>3.7707167361439224</v>
      </c>
      <c r="N437" s="186"/>
      <c r="O437" s="33"/>
      <c r="P437" s="192"/>
      <c r="Q437" s="191"/>
      <c r="R437" s="192"/>
      <c r="S437" s="192"/>
      <c r="T437" s="191"/>
      <c r="U437" s="192"/>
      <c r="V437" s="192"/>
      <c r="W437" s="191"/>
      <c r="X437" s="192"/>
    </row>
    <row r="438" spans="1:28" ht="11.25" customHeight="1">
      <c r="A438" s="181"/>
      <c r="B438" s="393"/>
      <c r="C438" s="395"/>
      <c r="D438" s="182">
        <v>18</v>
      </c>
      <c r="E438" s="251" t="s">
        <v>69</v>
      </c>
      <c r="F438" s="1">
        <v>14</v>
      </c>
      <c r="G438" s="2">
        <v>3.3441803921083735</v>
      </c>
      <c r="H438" s="184">
        <v>85</v>
      </c>
      <c r="I438" s="185">
        <v>2.3220767142426157</v>
      </c>
      <c r="J438" s="184">
        <v>1666</v>
      </c>
      <c r="K438" s="185">
        <v>2.477493547156044</v>
      </c>
      <c r="L438" s="184">
        <v>5549</v>
      </c>
      <c r="M438" s="185">
        <v>2.2910637638939066</v>
      </c>
      <c r="N438" s="186"/>
      <c r="O438" s="31">
        <v>3.4185246844416528</v>
      </c>
      <c r="P438" s="193">
        <v>3.3258868425629373</v>
      </c>
      <c r="Q438" s="194" t="s">
        <v>374</v>
      </c>
      <c r="R438" s="195">
        <v>1.6081166704792E-2</v>
      </c>
      <c r="S438" s="193">
        <v>3.3812278833428548</v>
      </c>
      <c r="T438" s="194" t="s">
        <v>374</v>
      </c>
      <c r="U438" s="195">
        <v>6.2616682529436597E-3</v>
      </c>
      <c r="V438" s="193">
        <v>3.2729885417246054</v>
      </c>
      <c r="W438" s="194" t="s">
        <v>374</v>
      </c>
      <c r="X438" s="195">
        <v>2.5462023213538298E-2</v>
      </c>
    </row>
    <row r="439" spans="1:28" ht="11.25" customHeight="1">
      <c r="A439" s="181"/>
      <c r="B439" s="393"/>
      <c r="C439" s="395"/>
      <c r="D439" s="182">
        <v>23</v>
      </c>
      <c r="E439" s="251" t="s">
        <v>70</v>
      </c>
      <c r="F439" s="1">
        <v>8</v>
      </c>
      <c r="G439" s="2">
        <v>1.8537000638057486</v>
      </c>
      <c r="H439" s="184">
        <v>34</v>
      </c>
      <c r="I439" s="185">
        <v>1.0101850725572494</v>
      </c>
      <c r="J439" s="184">
        <v>723</v>
      </c>
      <c r="K439" s="185">
        <v>1.0400228715649555</v>
      </c>
      <c r="L439" s="184">
        <v>2562</v>
      </c>
      <c r="M439" s="185">
        <v>1.0653429217594652</v>
      </c>
      <c r="N439" s="186"/>
      <c r="O439" s="32"/>
      <c r="P439" s="347" t="s">
        <v>378</v>
      </c>
      <c r="Q439" s="348"/>
      <c r="R439" s="348"/>
      <c r="S439" s="347" t="s">
        <v>378</v>
      </c>
      <c r="T439" s="348"/>
      <c r="U439" s="348"/>
      <c r="V439" s="347" t="s">
        <v>378</v>
      </c>
      <c r="W439" s="349"/>
      <c r="X439" s="349"/>
      <c r="Z439" s="155">
        <v>3</v>
      </c>
      <c r="AA439" s="155">
        <v>3</v>
      </c>
      <c r="AB439" s="155">
        <v>3</v>
      </c>
    </row>
    <row r="440" spans="1:28" ht="11.25" customHeight="1">
      <c r="A440" s="181"/>
      <c r="B440" s="393"/>
      <c r="C440" s="395"/>
      <c r="D440" s="182">
        <v>28</v>
      </c>
      <c r="E440" s="251" t="s">
        <v>71</v>
      </c>
      <c r="F440" s="1">
        <v>2</v>
      </c>
      <c r="G440" s="2">
        <v>0.45392026798148044</v>
      </c>
      <c r="H440" s="184">
        <v>23</v>
      </c>
      <c r="I440" s="185">
        <v>0.59577785780054215</v>
      </c>
      <c r="J440" s="184">
        <v>359</v>
      </c>
      <c r="K440" s="185">
        <v>0.52740295363806711</v>
      </c>
      <c r="L440" s="184">
        <v>1155</v>
      </c>
      <c r="M440" s="185">
        <v>0.46657442116695297</v>
      </c>
      <c r="N440" s="186"/>
      <c r="O440" s="32"/>
      <c r="P440" s="254"/>
      <c r="Q440" s="255"/>
      <c r="R440" s="256"/>
      <c r="S440" s="254"/>
      <c r="T440" s="255"/>
      <c r="U440" s="254"/>
      <c r="V440" s="254"/>
      <c r="W440" s="255"/>
      <c r="X440" s="254"/>
    </row>
    <row r="441" spans="1:28" ht="11.25" customHeight="1">
      <c r="A441" s="181"/>
      <c r="B441" s="393"/>
      <c r="C441" s="395"/>
      <c r="D441" s="182">
        <v>33</v>
      </c>
      <c r="E441" s="183" t="s">
        <v>64</v>
      </c>
      <c r="F441" s="1">
        <v>5</v>
      </c>
      <c r="G441" s="2">
        <v>1.0575250768006521</v>
      </c>
      <c r="H441" s="184">
        <v>36</v>
      </c>
      <c r="I441" s="185">
        <v>0.97216564670610106</v>
      </c>
      <c r="J441" s="184">
        <v>869</v>
      </c>
      <c r="K441" s="185">
        <v>1.3128690639812919</v>
      </c>
      <c r="L441" s="184">
        <v>2704</v>
      </c>
      <c r="M441" s="185">
        <v>1.1119357479798471</v>
      </c>
      <c r="N441" s="186"/>
      <c r="O441" s="32"/>
      <c r="P441" s="254"/>
      <c r="Q441" s="255"/>
      <c r="R441" s="256"/>
      <c r="S441" s="254"/>
      <c r="T441" s="255"/>
      <c r="U441" s="254"/>
      <c r="V441" s="254"/>
      <c r="W441" s="255"/>
      <c r="X441" s="254"/>
    </row>
    <row r="442" spans="1:28" ht="11.25" customHeight="1">
      <c r="A442" s="181"/>
      <c r="B442" s="393"/>
      <c r="C442" s="395"/>
      <c r="D442" s="274"/>
      <c r="E442" s="275" t="s">
        <v>4</v>
      </c>
      <c r="F442" s="17">
        <v>432</v>
      </c>
      <c r="G442" s="18">
        <v>100</v>
      </c>
      <c r="H442" s="264">
        <v>3482</v>
      </c>
      <c r="I442" s="265">
        <v>100</v>
      </c>
      <c r="J442" s="264">
        <v>68205</v>
      </c>
      <c r="K442" s="265">
        <v>100</v>
      </c>
      <c r="L442" s="264">
        <v>248172</v>
      </c>
      <c r="M442" s="265">
        <v>100</v>
      </c>
      <c r="N442" s="186"/>
      <c r="O442" s="41"/>
      <c r="P442" s="276"/>
      <c r="Q442" s="116"/>
      <c r="R442" s="276"/>
      <c r="S442" s="276"/>
      <c r="T442" s="116"/>
      <c r="U442" s="276"/>
      <c r="V442" s="276"/>
      <c r="W442" s="116"/>
      <c r="X442" s="276"/>
    </row>
    <row r="443" spans="1:28" ht="11.25" customHeight="1">
      <c r="A443" s="181" t="s">
        <v>15</v>
      </c>
      <c r="B443" s="396" t="s">
        <v>138</v>
      </c>
      <c r="C443" s="397" t="s">
        <v>292</v>
      </c>
      <c r="D443" s="277">
        <v>0</v>
      </c>
      <c r="E443" s="344" t="s">
        <v>65</v>
      </c>
      <c r="F443" s="19">
        <v>10</v>
      </c>
      <c r="G443" s="20">
        <v>2.4890157744746348</v>
      </c>
      <c r="H443" s="279">
        <v>120</v>
      </c>
      <c r="I443" s="280">
        <v>3.6402321416920986</v>
      </c>
      <c r="J443" s="279">
        <v>2488</v>
      </c>
      <c r="K443" s="280">
        <v>3.8625580473220706</v>
      </c>
      <c r="L443" s="279">
        <v>7462</v>
      </c>
      <c r="M443" s="280">
        <v>3.2202874435331021</v>
      </c>
      <c r="N443" s="186"/>
      <c r="O443" s="43"/>
      <c r="P443" s="281"/>
      <c r="Q443" s="282"/>
      <c r="R443" s="281"/>
      <c r="S443" s="281"/>
      <c r="T443" s="282"/>
      <c r="U443" s="281"/>
      <c r="V443" s="281"/>
      <c r="W443" s="282"/>
      <c r="X443" s="281"/>
    </row>
    <row r="444" spans="1:28" ht="11.25" customHeight="1">
      <c r="A444" s="181"/>
      <c r="B444" s="393"/>
      <c r="C444" s="395"/>
      <c r="D444" s="182">
        <v>3</v>
      </c>
      <c r="E444" s="251" t="s">
        <v>66</v>
      </c>
      <c r="F444" s="1">
        <v>122</v>
      </c>
      <c r="G444" s="2">
        <v>27.683350799538363</v>
      </c>
      <c r="H444" s="184">
        <v>1080</v>
      </c>
      <c r="I444" s="185">
        <v>30.316674331454447</v>
      </c>
      <c r="J444" s="184">
        <v>20295</v>
      </c>
      <c r="K444" s="185">
        <v>29.851903429557453</v>
      </c>
      <c r="L444" s="184">
        <v>66737</v>
      </c>
      <c r="M444" s="185">
        <v>26.734980923812913</v>
      </c>
      <c r="N444" s="186"/>
      <c r="O444" s="33"/>
      <c r="P444" s="192"/>
      <c r="Q444" s="191"/>
      <c r="R444" s="192"/>
      <c r="S444" s="192"/>
      <c r="T444" s="191"/>
      <c r="U444" s="192"/>
      <c r="V444" s="192"/>
      <c r="W444" s="191"/>
      <c r="X444" s="192"/>
    </row>
    <row r="445" spans="1:28" ht="11.25" customHeight="1">
      <c r="A445" s="181"/>
      <c r="B445" s="393"/>
      <c r="C445" s="395"/>
      <c r="D445" s="182">
        <v>8</v>
      </c>
      <c r="E445" s="251" t="s">
        <v>68</v>
      </c>
      <c r="F445" s="1">
        <v>121</v>
      </c>
      <c r="G445" s="2">
        <v>27.334778235517398</v>
      </c>
      <c r="H445" s="184">
        <v>966</v>
      </c>
      <c r="I445" s="185">
        <v>27.685652385002758</v>
      </c>
      <c r="J445" s="184">
        <v>19017</v>
      </c>
      <c r="K445" s="185">
        <v>27.683138557076376</v>
      </c>
      <c r="L445" s="184">
        <v>70226</v>
      </c>
      <c r="M445" s="185">
        <v>27.739005951103902</v>
      </c>
      <c r="N445" s="186"/>
      <c r="O445" s="33"/>
      <c r="P445" s="192"/>
      <c r="Q445" s="191"/>
      <c r="R445" s="192"/>
      <c r="S445" s="192"/>
      <c r="T445" s="191"/>
      <c r="U445" s="192"/>
      <c r="V445" s="192"/>
      <c r="W445" s="191"/>
      <c r="X445" s="192"/>
    </row>
    <row r="446" spans="1:28" ht="11.25" customHeight="1">
      <c r="A446" s="181"/>
      <c r="B446" s="393"/>
      <c r="C446" s="395"/>
      <c r="D446" s="182">
        <v>13</v>
      </c>
      <c r="E446" s="251" t="s">
        <v>67</v>
      </c>
      <c r="F446" s="1">
        <v>88</v>
      </c>
      <c r="G446" s="2">
        <v>20.551892470093037</v>
      </c>
      <c r="H446" s="184">
        <v>600</v>
      </c>
      <c r="I446" s="185">
        <v>17.058023363424287</v>
      </c>
      <c r="J446" s="184">
        <v>11742</v>
      </c>
      <c r="K446" s="185">
        <v>16.85601993303661</v>
      </c>
      <c r="L446" s="184">
        <v>46248</v>
      </c>
      <c r="M446" s="185">
        <v>18.429410040591211</v>
      </c>
      <c r="N446" s="186"/>
      <c r="O446" s="33"/>
      <c r="P446" s="192"/>
      <c r="Q446" s="191"/>
      <c r="R446" s="192"/>
      <c r="S446" s="192"/>
      <c r="T446" s="191"/>
      <c r="U446" s="192"/>
      <c r="V446" s="192"/>
      <c r="W446" s="191"/>
      <c r="X446" s="192"/>
    </row>
    <row r="447" spans="1:28" ht="11.25" customHeight="1">
      <c r="A447" s="181"/>
      <c r="B447" s="393"/>
      <c r="C447" s="395"/>
      <c r="D447" s="182">
        <v>18</v>
      </c>
      <c r="E447" s="251" t="s">
        <v>69</v>
      </c>
      <c r="F447" s="1">
        <v>42</v>
      </c>
      <c r="G447" s="2">
        <v>9.9732912840195063</v>
      </c>
      <c r="H447" s="184">
        <v>336</v>
      </c>
      <c r="I447" s="185">
        <v>9.914384505287801</v>
      </c>
      <c r="J447" s="184">
        <v>7331</v>
      </c>
      <c r="K447" s="185">
        <v>10.802365430736426</v>
      </c>
      <c r="L447" s="184">
        <v>28699</v>
      </c>
      <c r="M447" s="185">
        <v>11.724886175984233</v>
      </c>
      <c r="N447" s="186"/>
      <c r="O447" s="31">
        <v>10.711877155745064</v>
      </c>
      <c r="P447" s="193">
        <v>10.350905331492873</v>
      </c>
      <c r="Q447" s="194" t="s">
        <v>374</v>
      </c>
      <c r="R447" s="195">
        <v>4.4019615603331612E-2</v>
      </c>
      <c r="S447" s="193">
        <v>10.33159988079014</v>
      </c>
      <c r="T447" s="194" t="s">
        <v>374</v>
      </c>
      <c r="U447" s="195">
        <v>4.6681923429732618E-2</v>
      </c>
      <c r="V447" s="193">
        <v>10.93167906941313</v>
      </c>
      <c r="W447" s="194" t="s">
        <v>374</v>
      </c>
      <c r="X447" s="195">
        <v>-2.6728140270264E-2</v>
      </c>
    </row>
    <row r="448" spans="1:28" ht="11.25" customHeight="1">
      <c r="A448" s="181"/>
      <c r="B448" s="393"/>
      <c r="C448" s="395"/>
      <c r="D448" s="182">
        <v>23</v>
      </c>
      <c r="E448" s="251" t="s">
        <v>70</v>
      </c>
      <c r="F448" s="1">
        <v>25</v>
      </c>
      <c r="G448" s="2">
        <v>5.9648643928493543</v>
      </c>
      <c r="H448" s="184">
        <v>140</v>
      </c>
      <c r="I448" s="185">
        <v>4.1370829278146486</v>
      </c>
      <c r="J448" s="184">
        <v>2924</v>
      </c>
      <c r="K448" s="185">
        <v>4.251186422330985</v>
      </c>
      <c r="L448" s="184">
        <v>11952</v>
      </c>
      <c r="M448" s="185">
        <v>4.9295556455387075</v>
      </c>
      <c r="N448" s="186"/>
      <c r="O448" s="32"/>
      <c r="P448" s="347" t="s">
        <v>378</v>
      </c>
      <c r="Q448" s="348"/>
      <c r="R448" s="348"/>
      <c r="S448" s="347" t="s">
        <v>378</v>
      </c>
      <c r="T448" s="348"/>
      <c r="U448" s="348"/>
      <c r="V448" s="347" t="s">
        <v>378</v>
      </c>
      <c r="W448" s="349"/>
      <c r="X448" s="349"/>
      <c r="Z448" s="155">
        <v>3</v>
      </c>
      <c r="AA448" s="155">
        <v>3</v>
      </c>
      <c r="AB448" s="155">
        <v>3</v>
      </c>
    </row>
    <row r="449" spans="1:28" ht="11.25" customHeight="1">
      <c r="A449" s="181"/>
      <c r="B449" s="393"/>
      <c r="C449" s="395"/>
      <c r="D449" s="182">
        <v>28</v>
      </c>
      <c r="E449" s="251" t="s">
        <v>71</v>
      </c>
      <c r="F449" s="1">
        <v>11</v>
      </c>
      <c r="G449" s="2">
        <v>2.503784280620192</v>
      </c>
      <c r="H449" s="184">
        <v>89</v>
      </c>
      <c r="I449" s="185">
        <v>2.3786404960549832</v>
      </c>
      <c r="J449" s="184">
        <v>1355</v>
      </c>
      <c r="K449" s="185">
        <v>2.0144570401435633</v>
      </c>
      <c r="L449" s="184">
        <v>5387</v>
      </c>
      <c r="M449" s="185">
        <v>2.2561962045693513</v>
      </c>
      <c r="N449" s="186"/>
      <c r="O449" s="32"/>
      <c r="P449" s="254"/>
      <c r="Q449" s="255"/>
      <c r="R449" s="256"/>
      <c r="S449" s="254"/>
      <c r="T449" s="255"/>
      <c r="U449" s="254"/>
      <c r="V449" s="254"/>
      <c r="W449" s="255"/>
      <c r="X449" s="254"/>
    </row>
    <row r="450" spans="1:28" ht="11.25" customHeight="1">
      <c r="A450" s="181"/>
      <c r="B450" s="393"/>
      <c r="C450" s="395"/>
      <c r="D450" s="182">
        <v>33</v>
      </c>
      <c r="E450" s="183" t="s">
        <v>64</v>
      </c>
      <c r="F450" s="1">
        <v>14</v>
      </c>
      <c r="G450" s="2">
        <v>3.4990227628876678</v>
      </c>
      <c r="H450" s="184">
        <v>159</v>
      </c>
      <c r="I450" s="185">
        <v>4.869309849269964</v>
      </c>
      <c r="J450" s="184">
        <v>3065</v>
      </c>
      <c r="K450" s="185">
        <v>4.6783711397967425</v>
      </c>
      <c r="L450" s="184">
        <v>11426</v>
      </c>
      <c r="M450" s="185">
        <v>4.9656776148611854</v>
      </c>
      <c r="N450" s="186"/>
      <c r="O450" s="32"/>
      <c r="P450" s="254"/>
      <c r="Q450" s="255"/>
      <c r="R450" s="256"/>
      <c r="S450" s="254"/>
      <c r="T450" s="255"/>
      <c r="U450" s="254"/>
      <c r="V450" s="254"/>
      <c r="W450" s="255"/>
      <c r="X450" s="254"/>
    </row>
    <row r="451" spans="1:28" ht="11.25" customHeight="1">
      <c r="A451" s="109"/>
      <c r="B451" s="393"/>
      <c r="C451" s="395"/>
      <c r="D451" s="196"/>
      <c r="E451" s="197" t="s">
        <v>4</v>
      </c>
      <c r="F451" s="3">
        <v>433</v>
      </c>
      <c r="G451" s="4">
        <v>100</v>
      </c>
      <c r="H451" s="198">
        <v>3490</v>
      </c>
      <c r="I451" s="199">
        <v>100</v>
      </c>
      <c r="J451" s="198">
        <v>68217</v>
      </c>
      <c r="K451" s="199">
        <v>100</v>
      </c>
      <c r="L451" s="198">
        <v>248137</v>
      </c>
      <c r="M451" s="199">
        <v>100</v>
      </c>
      <c r="N451" s="186"/>
      <c r="O451" s="37"/>
      <c r="P451" s="240"/>
      <c r="Q451" s="215"/>
      <c r="R451" s="240"/>
      <c r="S451" s="240"/>
      <c r="T451" s="215"/>
      <c r="U451" s="240"/>
      <c r="V451" s="240"/>
      <c r="W451" s="215"/>
      <c r="X451" s="240"/>
    </row>
    <row r="452" spans="1:28" ht="11.25" customHeight="1">
      <c r="A452" s="181" t="s">
        <v>16</v>
      </c>
      <c r="B452" s="382" t="s">
        <v>139</v>
      </c>
      <c r="C452" s="383" t="s">
        <v>293</v>
      </c>
      <c r="D452" s="216">
        <v>0</v>
      </c>
      <c r="E452" s="292" t="s">
        <v>65</v>
      </c>
      <c r="F452" s="7">
        <v>297</v>
      </c>
      <c r="G452" s="8">
        <v>67.869686332718118</v>
      </c>
      <c r="H452" s="218">
        <v>1985</v>
      </c>
      <c r="I452" s="219">
        <v>57.282841925974672</v>
      </c>
      <c r="J452" s="218">
        <v>38392</v>
      </c>
      <c r="K452" s="219">
        <v>54.676496347791861</v>
      </c>
      <c r="L452" s="218">
        <v>160275</v>
      </c>
      <c r="M452" s="219">
        <v>63.467501133712901</v>
      </c>
      <c r="N452" s="186"/>
      <c r="O452" s="38"/>
      <c r="P452" s="241"/>
      <c r="Q452" s="242"/>
      <c r="R452" s="241"/>
      <c r="S452" s="241"/>
      <c r="T452" s="242"/>
      <c r="U452" s="241"/>
      <c r="V452" s="241"/>
      <c r="W452" s="242"/>
      <c r="X452" s="241"/>
    </row>
    <row r="453" spans="1:28" ht="11.25" customHeight="1">
      <c r="A453" s="181"/>
      <c r="B453" s="376"/>
      <c r="C453" s="372"/>
      <c r="D453" s="182">
        <v>3</v>
      </c>
      <c r="E453" s="251" t="s">
        <v>66</v>
      </c>
      <c r="F453" s="1">
        <v>45</v>
      </c>
      <c r="G453" s="2">
        <v>10.532070485083539</v>
      </c>
      <c r="H453" s="184">
        <v>450</v>
      </c>
      <c r="I453" s="185">
        <v>12.499431133517936</v>
      </c>
      <c r="J453" s="184">
        <v>8283</v>
      </c>
      <c r="K453" s="185">
        <v>11.929390207560955</v>
      </c>
      <c r="L453" s="184">
        <v>25890</v>
      </c>
      <c r="M453" s="185">
        <v>10.396977928532754</v>
      </c>
      <c r="N453" s="186"/>
      <c r="O453" s="33"/>
      <c r="P453" s="192"/>
      <c r="Q453" s="191"/>
      <c r="R453" s="192"/>
      <c r="S453" s="192"/>
      <c r="T453" s="191"/>
      <c r="U453" s="192"/>
      <c r="V453" s="192"/>
      <c r="W453" s="191"/>
      <c r="X453" s="192"/>
    </row>
    <row r="454" spans="1:28" ht="11.25" customHeight="1">
      <c r="A454" s="181"/>
      <c r="B454" s="376"/>
      <c r="C454" s="372"/>
      <c r="D454" s="182">
        <v>8</v>
      </c>
      <c r="E454" s="251" t="s">
        <v>68</v>
      </c>
      <c r="F454" s="1">
        <v>16</v>
      </c>
      <c r="G454" s="2">
        <v>4.0219315347924773</v>
      </c>
      <c r="H454" s="184">
        <v>213</v>
      </c>
      <c r="I454" s="185">
        <v>5.9810858455734639</v>
      </c>
      <c r="J454" s="184">
        <v>4304</v>
      </c>
      <c r="K454" s="185">
        <v>6.4916909110556906</v>
      </c>
      <c r="L454" s="184">
        <v>12637</v>
      </c>
      <c r="M454" s="185">
        <v>5.2237023026839164</v>
      </c>
      <c r="N454" s="186"/>
      <c r="O454" s="33"/>
      <c r="P454" s="192"/>
      <c r="Q454" s="191"/>
      <c r="R454" s="192"/>
      <c r="S454" s="192"/>
      <c r="T454" s="191"/>
      <c r="U454" s="192"/>
      <c r="V454" s="192"/>
      <c r="W454" s="191"/>
      <c r="X454" s="192"/>
    </row>
    <row r="455" spans="1:28" ht="11.25" customHeight="1">
      <c r="A455" s="181"/>
      <c r="B455" s="376"/>
      <c r="C455" s="372"/>
      <c r="D455" s="182">
        <v>13</v>
      </c>
      <c r="E455" s="251" t="s">
        <v>67</v>
      </c>
      <c r="F455" s="1">
        <v>10</v>
      </c>
      <c r="G455" s="2">
        <v>2.2251565712955048</v>
      </c>
      <c r="H455" s="184">
        <v>131</v>
      </c>
      <c r="I455" s="185">
        <v>3.9287825172304927</v>
      </c>
      <c r="J455" s="184">
        <v>2905</v>
      </c>
      <c r="K455" s="185">
        <v>4.4566337845418778</v>
      </c>
      <c r="L455" s="184">
        <v>8389</v>
      </c>
      <c r="M455" s="185">
        <v>3.5611940904417971</v>
      </c>
      <c r="N455" s="186"/>
      <c r="O455" s="33"/>
      <c r="P455" s="192"/>
      <c r="Q455" s="191"/>
      <c r="R455" s="192"/>
      <c r="S455" s="192"/>
      <c r="T455" s="191"/>
      <c r="U455" s="192"/>
      <c r="V455" s="192"/>
      <c r="W455" s="191"/>
      <c r="X455" s="192"/>
    </row>
    <row r="456" spans="1:28" ht="11.25" customHeight="1">
      <c r="A456" s="181"/>
      <c r="B456" s="376"/>
      <c r="C456" s="372"/>
      <c r="D456" s="182">
        <v>18</v>
      </c>
      <c r="E456" s="251" t="s">
        <v>69</v>
      </c>
      <c r="F456" s="1">
        <v>6</v>
      </c>
      <c r="G456" s="2">
        <v>1.4599833703919136</v>
      </c>
      <c r="H456" s="184">
        <v>120</v>
      </c>
      <c r="I456" s="185">
        <v>3.6224855895988699</v>
      </c>
      <c r="J456" s="184">
        <v>2271</v>
      </c>
      <c r="K456" s="185">
        <v>3.5904763234869499</v>
      </c>
      <c r="L456" s="184">
        <v>6676</v>
      </c>
      <c r="M456" s="185">
        <v>2.892190607271365</v>
      </c>
      <c r="N456" s="186"/>
      <c r="O456" s="31">
        <v>5.3192149298140725</v>
      </c>
      <c r="P456" s="193">
        <v>7.3196636664268047</v>
      </c>
      <c r="Q456" s="194" t="s">
        <v>373</v>
      </c>
      <c r="R456" s="195">
        <v>-0.17096246795804171</v>
      </c>
      <c r="S456" s="193">
        <v>8.0465848541115861</v>
      </c>
      <c r="T456" s="194" t="s">
        <v>373</v>
      </c>
      <c r="U456" s="195">
        <v>-0.2235396710759075</v>
      </c>
      <c r="V456" s="193">
        <v>6.2634359462773883</v>
      </c>
      <c r="W456" s="194" t="s">
        <v>374</v>
      </c>
      <c r="X456" s="195">
        <v>-8.4384525459368254E-2</v>
      </c>
    </row>
    <row r="457" spans="1:28" ht="11.25" customHeight="1">
      <c r="A457" s="181"/>
      <c r="B457" s="376"/>
      <c r="C457" s="372"/>
      <c r="D457" s="182">
        <v>23</v>
      </c>
      <c r="E457" s="251" t="s">
        <v>70</v>
      </c>
      <c r="F457" s="1">
        <v>15</v>
      </c>
      <c r="G457" s="2">
        <v>3.7863113801315573</v>
      </c>
      <c r="H457" s="184">
        <v>49</v>
      </c>
      <c r="I457" s="185">
        <v>1.4247459989427427</v>
      </c>
      <c r="J457" s="184">
        <v>1304</v>
      </c>
      <c r="K457" s="185">
        <v>2.0587973184310635</v>
      </c>
      <c r="L457" s="184">
        <v>3783</v>
      </c>
      <c r="M457" s="185">
        <v>1.6502513840093596</v>
      </c>
      <c r="N457" s="186"/>
      <c r="O457" s="32"/>
      <c r="P457" s="347" t="s">
        <v>265</v>
      </c>
      <c r="Q457" s="348"/>
      <c r="R457" s="348"/>
      <c r="S457" s="347" t="s">
        <v>265</v>
      </c>
      <c r="T457" s="348"/>
      <c r="U457" s="348"/>
      <c r="V457" s="347" t="s">
        <v>378</v>
      </c>
      <c r="W457" s="349"/>
      <c r="X457" s="349"/>
      <c r="Z457" s="155">
        <v>2</v>
      </c>
      <c r="AA457" s="155">
        <v>2</v>
      </c>
      <c r="AB457" s="155">
        <v>3</v>
      </c>
    </row>
    <row r="458" spans="1:28" ht="11.25" customHeight="1">
      <c r="A458" s="181"/>
      <c r="B458" s="376"/>
      <c r="C458" s="372"/>
      <c r="D458" s="182">
        <v>28</v>
      </c>
      <c r="E458" s="251" t="s">
        <v>71</v>
      </c>
      <c r="F458" s="1">
        <v>7</v>
      </c>
      <c r="G458" s="2">
        <v>1.5204918666958513</v>
      </c>
      <c r="H458" s="184">
        <v>40</v>
      </c>
      <c r="I458" s="185">
        <v>1.2058750954562749</v>
      </c>
      <c r="J458" s="184">
        <v>897</v>
      </c>
      <c r="K458" s="185">
        <v>1.4530724761823817</v>
      </c>
      <c r="L458" s="184">
        <v>2622</v>
      </c>
      <c r="M458" s="185">
        <v>1.1235435555969615</v>
      </c>
      <c r="N458" s="186"/>
      <c r="O458" s="32"/>
      <c r="P458" s="254"/>
      <c r="Q458" s="255"/>
      <c r="R458" s="256"/>
      <c r="S458" s="254"/>
      <c r="T458" s="255"/>
      <c r="U458" s="254"/>
      <c r="V458" s="254"/>
      <c r="W458" s="255"/>
      <c r="X458" s="254"/>
    </row>
    <row r="459" spans="1:28" ht="11.25" customHeight="1">
      <c r="A459" s="181"/>
      <c r="B459" s="376"/>
      <c r="C459" s="372"/>
      <c r="D459" s="182">
        <v>33</v>
      </c>
      <c r="E459" s="183" t="s">
        <v>64</v>
      </c>
      <c r="F459" s="1">
        <v>34</v>
      </c>
      <c r="G459" s="2">
        <v>8.5843684588912552</v>
      </c>
      <c r="H459" s="184">
        <v>495</v>
      </c>
      <c r="I459" s="185">
        <v>14.054751893706213</v>
      </c>
      <c r="J459" s="184">
        <v>9749</v>
      </c>
      <c r="K459" s="185">
        <v>15.343442630945828</v>
      </c>
      <c r="L459" s="184">
        <v>27555</v>
      </c>
      <c r="M459" s="185">
        <v>11.684638997728305</v>
      </c>
      <c r="N459" s="186"/>
      <c r="O459" s="32"/>
      <c r="P459" s="254"/>
      <c r="Q459" s="255"/>
      <c r="R459" s="256"/>
      <c r="S459" s="254"/>
      <c r="T459" s="255"/>
      <c r="U459" s="254"/>
      <c r="V459" s="254"/>
      <c r="W459" s="255"/>
      <c r="X459" s="254"/>
    </row>
    <row r="460" spans="1:28" ht="11.25" customHeight="1">
      <c r="A460" s="181"/>
      <c r="B460" s="377"/>
      <c r="C460" s="375"/>
      <c r="D460" s="196"/>
      <c r="E460" s="197" t="s">
        <v>4</v>
      </c>
      <c r="F460" s="3">
        <v>430</v>
      </c>
      <c r="G460" s="4">
        <v>100</v>
      </c>
      <c r="H460" s="198">
        <v>3483</v>
      </c>
      <c r="I460" s="199">
        <v>100</v>
      </c>
      <c r="J460" s="198">
        <v>68105</v>
      </c>
      <c r="K460" s="199">
        <v>100</v>
      </c>
      <c r="L460" s="198">
        <v>247827</v>
      </c>
      <c r="M460" s="199">
        <v>100</v>
      </c>
      <c r="N460" s="186"/>
      <c r="O460" s="37"/>
      <c r="P460" s="240"/>
      <c r="Q460" s="215"/>
      <c r="R460" s="240"/>
      <c r="S460" s="240"/>
      <c r="T460" s="215"/>
      <c r="U460" s="240"/>
      <c r="V460" s="240"/>
      <c r="W460" s="215"/>
      <c r="X460" s="240"/>
    </row>
    <row r="461" spans="1:28" ht="12" customHeight="1">
      <c r="A461" s="181" t="s">
        <v>17</v>
      </c>
      <c r="B461" s="368" t="s">
        <v>140</v>
      </c>
      <c r="C461" s="371" t="s">
        <v>294</v>
      </c>
      <c r="D461" s="182">
        <v>0</v>
      </c>
      <c r="E461" s="291" t="s">
        <v>65</v>
      </c>
      <c r="F461" s="1">
        <v>62</v>
      </c>
      <c r="G461" s="2">
        <v>14.935329842320561</v>
      </c>
      <c r="H461" s="184">
        <v>482</v>
      </c>
      <c r="I461" s="185">
        <v>14.358220199888628</v>
      </c>
      <c r="J461" s="184">
        <v>17267</v>
      </c>
      <c r="K461" s="185">
        <v>27.341194862591006</v>
      </c>
      <c r="L461" s="184">
        <v>63776</v>
      </c>
      <c r="M461" s="185">
        <v>25.397698769810024</v>
      </c>
      <c r="N461" s="186"/>
      <c r="O461" s="32"/>
      <c r="P461" s="187"/>
      <c r="Q461" s="188"/>
      <c r="R461" s="187"/>
      <c r="S461" s="187"/>
      <c r="T461" s="188"/>
      <c r="U461" s="187"/>
      <c r="V461" s="187"/>
      <c r="W461" s="188"/>
      <c r="X461" s="187"/>
    </row>
    <row r="462" spans="1:28" ht="12" customHeight="1">
      <c r="A462" s="181"/>
      <c r="B462" s="376"/>
      <c r="C462" s="372"/>
      <c r="D462" s="182">
        <v>3</v>
      </c>
      <c r="E462" s="251" t="s">
        <v>66</v>
      </c>
      <c r="F462" s="1">
        <v>253</v>
      </c>
      <c r="G462" s="2">
        <v>57.623443010113022</v>
      </c>
      <c r="H462" s="184">
        <v>1886</v>
      </c>
      <c r="I462" s="185">
        <v>53.922194960188875</v>
      </c>
      <c r="J462" s="184">
        <v>29911</v>
      </c>
      <c r="K462" s="185">
        <v>42.325034525222456</v>
      </c>
      <c r="L462" s="184">
        <v>116410</v>
      </c>
      <c r="M462" s="185">
        <v>46.513259599584025</v>
      </c>
      <c r="N462" s="186"/>
      <c r="O462" s="33"/>
      <c r="P462" s="192"/>
      <c r="Q462" s="191"/>
      <c r="R462" s="192"/>
      <c r="S462" s="192"/>
      <c r="T462" s="191"/>
      <c r="U462" s="192"/>
      <c r="V462" s="192"/>
      <c r="W462" s="191"/>
      <c r="X462" s="192"/>
    </row>
    <row r="463" spans="1:28" ht="12" customHeight="1">
      <c r="A463" s="181"/>
      <c r="B463" s="376"/>
      <c r="C463" s="372"/>
      <c r="D463" s="182">
        <v>8</v>
      </c>
      <c r="E463" s="251" t="s">
        <v>68</v>
      </c>
      <c r="F463" s="1">
        <v>64</v>
      </c>
      <c r="G463" s="2">
        <v>15.145250743159053</v>
      </c>
      <c r="H463" s="184">
        <v>664</v>
      </c>
      <c r="I463" s="185">
        <v>18.801778984033724</v>
      </c>
      <c r="J463" s="184">
        <v>11598</v>
      </c>
      <c r="K463" s="185">
        <v>16.671761495906363</v>
      </c>
      <c r="L463" s="184">
        <v>38441</v>
      </c>
      <c r="M463" s="185">
        <v>15.850595500903935</v>
      </c>
      <c r="N463" s="186"/>
      <c r="O463" s="33"/>
      <c r="P463" s="192"/>
      <c r="Q463" s="191"/>
      <c r="R463" s="192"/>
      <c r="S463" s="192"/>
      <c r="T463" s="191"/>
      <c r="U463" s="192"/>
      <c r="V463" s="192"/>
      <c r="W463" s="191"/>
      <c r="X463" s="192"/>
    </row>
    <row r="464" spans="1:28" ht="12" customHeight="1">
      <c r="A464" s="181"/>
      <c r="B464" s="376"/>
      <c r="C464" s="372"/>
      <c r="D464" s="182">
        <v>13</v>
      </c>
      <c r="E464" s="251" t="s">
        <v>67</v>
      </c>
      <c r="F464" s="1">
        <v>27</v>
      </c>
      <c r="G464" s="2">
        <v>6.1290168768745739</v>
      </c>
      <c r="H464" s="184">
        <v>215</v>
      </c>
      <c r="I464" s="185">
        <v>6.1050259358840036</v>
      </c>
      <c r="J464" s="184">
        <v>4455</v>
      </c>
      <c r="K464" s="185">
        <v>6.4270047247124928</v>
      </c>
      <c r="L464" s="184">
        <v>14097</v>
      </c>
      <c r="M464" s="185">
        <v>5.7976888158933839</v>
      </c>
      <c r="N464" s="186"/>
      <c r="O464" s="33"/>
      <c r="P464" s="192"/>
      <c r="Q464" s="191"/>
      <c r="R464" s="192"/>
      <c r="S464" s="192"/>
      <c r="T464" s="191"/>
      <c r="U464" s="192"/>
      <c r="V464" s="192"/>
      <c r="W464" s="191"/>
      <c r="X464" s="192"/>
    </row>
    <row r="465" spans="1:31" ht="12" customHeight="1">
      <c r="A465" s="181"/>
      <c r="B465" s="376"/>
      <c r="C465" s="372"/>
      <c r="D465" s="182">
        <v>18</v>
      </c>
      <c r="E465" s="251" t="s">
        <v>69</v>
      </c>
      <c r="F465" s="1">
        <v>10</v>
      </c>
      <c r="G465" s="2">
        <v>2.1108031837606744</v>
      </c>
      <c r="H465" s="184">
        <v>81</v>
      </c>
      <c r="I465" s="185">
        <v>2.271809433545434</v>
      </c>
      <c r="J465" s="184">
        <v>1878</v>
      </c>
      <c r="K465" s="185">
        <v>2.7406125799292518</v>
      </c>
      <c r="L465" s="184">
        <v>5934</v>
      </c>
      <c r="M465" s="185">
        <v>2.5140077994883239</v>
      </c>
      <c r="N465" s="186"/>
      <c r="O465" s="31">
        <v>5.2528220000955752</v>
      </c>
      <c r="P465" s="193">
        <v>5.6737862396592069</v>
      </c>
      <c r="Q465" s="194" t="s">
        <v>374</v>
      </c>
      <c r="R465" s="195">
        <v>-6.4404098534743548E-2</v>
      </c>
      <c r="S465" s="193">
        <v>5.2443210155011037</v>
      </c>
      <c r="T465" s="194" t="s">
        <v>374</v>
      </c>
      <c r="U465" s="195">
        <v>1.25481210286133E-3</v>
      </c>
      <c r="V465" s="193">
        <v>5.0137779890119214</v>
      </c>
      <c r="W465" s="194" t="s">
        <v>374</v>
      </c>
      <c r="X465" s="195">
        <v>3.7217731006469863E-2</v>
      </c>
    </row>
    <row r="466" spans="1:31" ht="12" customHeight="1">
      <c r="A466" s="181"/>
      <c r="B466" s="376"/>
      <c r="C466" s="372"/>
      <c r="D466" s="182">
        <v>23</v>
      </c>
      <c r="E466" s="251" t="s">
        <v>70</v>
      </c>
      <c r="F466" s="1">
        <v>8</v>
      </c>
      <c r="G466" s="2">
        <v>1.9013914957401925</v>
      </c>
      <c r="H466" s="184">
        <v>40</v>
      </c>
      <c r="I466" s="185">
        <v>1.1221309991135775</v>
      </c>
      <c r="J466" s="184">
        <v>941</v>
      </c>
      <c r="K466" s="185">
        <v>1.4187627809842001</v>
      </c>
      <c r="L466" s="184">
        <v>2940</v>
      </c>
      <c r="M466" s="185">
        <v>1.2268373087217121</v>
      </c>
      <c r="N466" s="186"/>
      <c r="O466" s="32"/>
      <c r="P466" s="347" t="s">
        <v>378</v>
      </c>
      <c r="Q466" s="348"/>
      <c r="R466" s="348"/>
      <c r="S466" s="347" t="s">
        <v>378</v>
      </c>
      <c r="T466" s="348"/>
      <c r="U466" s="348"/>
      <c r="V466" s="347" t="s">
        <v>378</v>
      </c>
      <c r="W466" s="349"/>
      <c r="X466" s="349"/>
      <c r="Z466" s="155">
        <v>3</v>
      </c>
      <c r="AA466" s="155">
        <v>3</v>
      </c>
      <c r="AB466" s="155">
        <v>3</v>
      </c>
    </row>
    <row r="467" spans="1:31" ht="12" customHeight="1">
      <c r="A467" s="181"/>
      <c r="B467" s="376"/>
      <c r="C467" s="372"/>
      <c r="D467" s="182">
        <v>28</v>
      </c>
      <c r="E467" s="251" t="s">
        <v>71</v>
      </c>
      <c r="F467" s="1">
        <v>1</v>
      </c>
      <c r="G467" s="2">
        <v>0.2522112120403377</v>
      </c>
      <c r="H467" s="184">
        <v>25</v>
      </c>
      <c r="I467" s="185">
        <v>0.73816316385310732</v>
      </c>
      <c r="J467" s="184">
        <v>433</v>
      </c>
      <c r="K467" s="185">
        <v>0.58529676539740694</v>
      </c>
      <c r="L467" s="184">
        <v>1427</v>
      </c>
      <c r="M467" s="185">
        <v>0.58063995738674112</v>
      </c>
      <c r="N467" s="186"/>
      <c r="O467" s="32"/>
      <c r="P467" s="254"/>
      <c r="Q467" s="255"/>
      <c r="R467" s="256"/>
      <c r="S467" s="254"/>
      <c r="T467" s="255"/>
      <c r="U467" s="254"/>
      <c r="V467" s="254"/>
      <c r="W467" s="255"/>
      <c r="X467" s="254"/>
    </row>
    <row r="468" spans="1:31" ht="12" customHeight="1">
      <c r="A468" s="181"/>
      <c r="B468" s="376"/>
      <c r="C468" s="372"/>
      <c r="D468" s="182">
        <v>33</v>
      </c>
      <c r="E468" s="183" t="s">
        <v>64</v>
      </c>
      <c r="F468" s="1">
        <v>8</v>
      </c>
      <c r="G468" s="2">
        <v>1.9025536359918753</v>
      </c>
      <c r="H468" s="184">
        <v>98</v>
      </c>
      <c r="I468" s="185">
        <v>2.6806763234934321</v>
      </c>
      <c r="J468" s="184">
        <v>1750</v>
      </c>
      <c r="K468" s="185">
        <v>2.490332265255367</v>
      </c>
      <c r="L468" s="184">
        <v>5207</v>
      </c>
      <c r="M468" s="185">
        <v>2.1192722481918995</v>
      </c>
      <c r="N468" s="186"/>
      <c r="O468" s="32"/>
      <c r="P468" s="254"/>
      <c r="Q468" s="255"/>
      <c r="R468" s="256"/>
      <c r="S468" s="254"/>
      <c r="T468" s="255"/>
      <c r="U468" s="254"/>
      <c r="V468" s="254"/>
      <c r="W468" s="255"/>
      <c r="X468" s="254"/>
    </row>
    <row r="469" spans="1:31" ht="12" customHeight="1">
      <c r="A469" s="261"/>
      <c r="B469" s="377"/>
      <c r="C469" s="375"/>
      <c r="D469" s="196"/>
      <c r="E469" s="197" t="s">
        <v>4</v>
      </c>
      <c r="F469" s="3">
        <v>433</v>
      </c>
      <c r="G469" s="4">
        <v>100</v>
      </c>
      <c r="H469" s="198">
        <v>3491</v>
      </c>
      <c r="I469" s="199">
        <v>100</v>
      </c>
      <c r="J469" s="198">
        <v>68233</v>
      </c>
      <c r="K469" s="199">
        <v>100</v>
      </c>
      <c r="L469" s="198">
        <v>248232</v>
      </c>
      <c r="M469" s="199">
        <v>100</v>
      </c>
      <c r="N469" s="186"/>
      <c r="O469" s="37"/>
      <c r="P469" s="240"/>
      <c r="Q469" s="215"/>
      <c r="R469" s="240"/>
      <c r="S469" s="240"/>
      <c r="T469" s="215"/>
      <c r="U469" s="240"/>
      <c r="V469" s="240"/>
      <c r="W469" s="215"/>
      <c r="X469" s="240"/>
    </row>
    <row r="470" spans="1:31" s="180" customFormat="1" ht="15" customHeight="1">
      <c r="A470" s="176" t="s">
        <v>353</v>
      </c>
      <c r="B470" s="177"/>
      <c r="C470" s="178"/>
      <c r="D470" s="236"/>
      <c r="E470" s="177"/>
      <c r="F470" s="177"/>
      <c r="G470" s="177"/>
      <c r="H470" s="177"/>
      <c r="I470" s="177"/>
      <c r="J470" s="177"/>
      <c r="K470" s="177"/>
      <c r="L470" s="177"/>
      <c r="M470" s="177"/>
      <c r="N470" s="179"/>
      <c r="O470" s="237"/>
      <c r="P470" s="238"/>
      <c r="Q470" s="239"/>
      <c r="R470" s="238"/>
      <c r="S470" s="238"/>
      <c r="T470" s="239"/>
      <c r="U470" s="238"/>
      <c r="V470" s="238"/>
      <c r="W470" s="239"/>
      <c r="X470" s="238"/>
      <c r="Z470" s="175"/>
      <c r="AA470" s="175"/>
      <c r="AB470" s="175"/>
    </row>
    <row r="471" spans="1:31" ht="12" customHeight="1">
      <c r="A471" s="181"/>
      <c r="B471" s="368"/>
      <c r="C471" s="371" t="s">
        <v>258</v>
      </c>
      <c r="D471" s="182">
        <v>1</v>
      </c>
      <c r="E471" s="291" t="s">
        <v>36</v>
      </c>
      <c r="F471" s="1">
        <v>48</v>
      </c>
      <c r="G471" s="2">
        <v>11.494154764759935</v>
      </c>
      <c r="H471" s="184">
        <v>376</v>
      </c>
      <c r="I471" s="185">
        <v>12.022177176011482</v>
      </c>
      <c r="J471" s="184">
        <v>7736</v>
      </c>
      <c r="K471" s="185">
        <v>11.209230603870473</v>
      </c>
      <c r="L471" s="184">
        <v>33653</v>
      </c>
      <c r="M471" s="185">
        <v>14.321581251889858</v>
      </c>
      <c r="N471" s="186"/>
      <c r="O471" s="32"/>
      <c r="P471" s="187"/>
      <c r="Q471" s="188"/>
      <c r="R471" s="187"/>
      <c r="S471" s="187"/>
      <c r="T471" s="188"/>
      <c r="U471" s="187"/>
      <c r="V471" s="187"/>
      <c r="W471" s="188"/>
      <c r="X471" s="187"/>
      <c r="Z471" s="297"/>
      <c r="AA471" s="297"/>
      <c r="AB471" s="297"/>
      <c r="AC471" s="296"/>
      <c r="AD471" s="296"/>
      <c r="AE471" s="296"/>
    </row>
    <row r="472" spans="1:31" ht="12" customHeight="1">
      <c r="A472" s="181"/>
      <c r="B472" s="376"/>
      <c r="C472" s="372"/>
      <c r="D472" s="182">
        <v>2</v>
      </c>
      <c r="E472" s="251" t="s">
        <v>37</v>
      </c>
      <c r="F472" s="1">
        <v>107</v>
      </c>
      <c r="G472" s="2">
        <v>24.380071532369431</v>
      </c>
      <c r="H472" s="184">
        <v>902</v>
      </c>
      <c r="I472" s="185">
        <v>26.487162947951081</v>
      </c>
      <c r="J472" s="184">
        <v>18522</v>
      </c>
      <c r="K472" s="185">
        <v>27.106589545064562</v>
      </c>
      <c r="L472" s="184">
        <v>71219</v>
      </c>
      <c r="M472" s="185">
        <v>29.093619192626374</v>
      </c>
      <c r="N472" s="186"/>
      <c r="O472" s="33"/>
      <c r="P472" s="192"/>
      <c r="Q472" s="191"/>
      <c r="R472" s="192"/>
      <c r="S472" s="192"/>
      <c r="T472" s="191"/>
      <c r="U472" s="192"/>
      <c r="V472" s="192"/>
      <c r="W472" s="191"/>
      <c r="X472" s="192"/>
      <c r="Z472" s="297"/>
      <c r="AA472" s="297"/>
      <c r="AB472" s="297"/>
      <c r="AC472" s="296"/>
      <c r="AD472" s="296"/>
      <c r="AE472" s="296"/>
    </row>
    <row r="473" spans="1:31" ht="12" customHeight="1">
      <c r="A473" s="181"/>
      <c r="B473" s="376"/>
      <c r="C473" s="372"/>
      <c r="D473" s="182">
        <v>3</v>
      </c>
      <c r="E473" s="251" t="s">
        <v>259</v>
      </c>
      <c r="F473" s="1">
        <v>134</v>
      </c>
      <c r="G473" s="2">
        <v>30.633460203867013</v>
      </c>
      <c r="H473" s="184">
        <v>975</v>
      </c>
      <c r="I473" s="185">
        <v>27.529912871319794</v>
      </c>
      <c r="J473" s="184">
        <v>19627</v>
      </c>
      <c r="K473" s="185">
        <v>28.970589459921499</v>
      </c>
      <c r="L473" s="184">
        <v>67739</v>
      </c>
      <c r="M473" s="185">
        <v>27.026292072616702</v>
      </c>
      <c r="N473" s="186"/>
      <c r="O473" s="31">
        <v>2.9567803242380108</v>
      </c>
      <c r="P473" s="193">
        <v>2.931681398616909</v>
      </c>
      <c r="Q473" s="194" t="s">
        <v>374</v>
      </c>
      <c r="R473" s="195">
        <v>2.145371046463573E-2</v>
      </c>
      <c r="S473" s="193">
        <v>2.9290619293296243</v>
      </c>
      <c r="T473" s="194" t="s">
        <v>374</v>
      </c>
      <c r="U473" s="195">
        <v>2.4007353664283859E-2</v>
      </c>
      <c r="V473" s="193">
        <v>2.8062369723194278</v>
      </c>
      <c r="W473" s="194" t="s">
        <v>371</v>
      </c>
      <c r="X473" s="195">
        <v>0.12788074393899149</v>
      </c>
      <c r="Z473" s="297"/>
      <c r="AC473" s="298"/>
      <c r="AD473" s="296"/>
      <c r="AE473" s="296"/>
    </row>
    <row r="474" spans="1:31" ht="12" customHeight="1">
      <c r="A474" s="181"/>
      <c r="B474" s="376"/>
      <c r="C474" s="372"/>
      <c r="D474" s="182">
        <v>4</v>
      </c>
      <c r="E474" s="251" t="s">
        <v>53</v>
      </c>
      <c r="F474" s="1">
        <v>103</v>
      </c>
      <c r="G474" s="2">
        <v>23.938213512317759</v>
      </c>
      <c r="H474" s="184">
        <v>869</v>
      </c>
      <c r="I474" s="185">
        <v>24.221836847775176</v>
      </c>
      <c r="J474" s="184">
        <v>15470</v>
      </c>
      <c r="K474" s="185">
        <v>22.995937096575052</v>
      </c>
      <c r="L474" s="184">
        <v>52625</v>
      </c>
      <c r="M474" s="185">
        <v>20.756536037374406</v>
      </c>
      <c r="N474" s="186"/>
      <c r="O474" s="32"/>
      <c r="P474" s="347" t="s">
        <v>378</v>
      </c>
      <c r="Q474" s="348"/>
      <c r="R474" s="348"/>
      <c r="S474" s="347" t="s">
        <v>378</v>
      </c>
      <c r="T474" s="348"/>
      <c r="U474" s="348"/>
      <c r="V474" s="347" t="s">
        <v>264</v>
      </c>
      <c r="W474" s="349"/>
      <c r="X474" s="349"/>
      <c r="Z474" s="155">
        <v>3</v>
      </c>
      <c r="AA474" s="155">
        <v>3</v>
      </c>
      <c r="AB474" s="155">
        <v>4</v>
      </c>
      <c r="AC474" s="298"/>
      <c r="AD474" s="296"/>
      <c r="AE474" s="296"/>
    </row>
    <row r="475" spans="1:31" ht="12" customHeight="1">
      <c r="A475" s="181"/>
      <c r="B475" s="376"/>
      <c r="C475" s="372"/>
      <c r="D475" s="182">
        <v>5</v>
      </c>
      <c r="E475" s="183" t="s">
        <v>260</v>
      </c>
      <c r="F475" s="1">
        <v>40</v>
      </c>
      <c r="G475" s="2">
        <v>9.5540999866860243</v>
      </c>
      <c r="H475" s="184">
        <v>366</v>
      </c>
      <c r="I475" s="185">
        <v>9.7389101569436782</v>
      </c>
      <c r="J475" s="184">
        <v>6735</v>
      </c>
      <c r="K475" s="185">
        <v>9.7176532945684162</v>
      </c>
      <c r="L475" s="184">
        <v>22617</v>
      </c>
      <c r="M475" s="185">
        <v>8.8019714454886167</v>
      </c>
      <c r="N475" s="186"/>
      <c r="O475" s="32"/>
      <c r="P475" s="254"/>
      <c r="Q475" s="255"/>
      <c r="R475" s="256"/>
      <c r="S475" s="254"/>
      <c r="T475" s="255"/>
      <c r="U475" s="254"/>
      <c r="V475" s="254"/>
      <c r="W475" s="255"/>
      <c r="X475" s="254"/>
      <c r="AC475" s="298"/>
      <c r="AD475" s="296"/>
      <c r="AE475" s="296"/>
    </row>
    <row r="476" spans="1:31" ht="12" customHeight="1">
      <c r="A476" s="243"/>
      <c r="B476" s="377"/>
      <c r="C476" s="375"/>
      <c r="D476" s="196"/>
      <c r="E476" s="197" t="s">
        <v>4</v>
      </c>
      <c r="F476" s="3">
        <v>432</v>
      </c>
      <c r="G476" s="4">
        <v>100</v>
      </c>
      <c r="H476" s="198">
        <v>3488</v>
      </c>
      <c r="I476" s="199">
        <v>100</v>
      </c>
      <c r="J476" s="198">
        <v>68090</v>
      </c>
      <c r="K476" s="199">
        <v>100</v>
      </c>
      <c r="L476" s="198">
        <v>247853</v>
      </c>
      <c r="M476" s="199">
        <v>100</v>
      </c>
      <c r="N476" s="186"/>
      <c r="O476" s="37"/>
      <c r="P476" s="240"/>
      <c r="Q476" s="215"/>
      <c r="R476" s="240"/>
      <c r="S476" s="240"/>
      <c r="T476" s="215"/>
      <c r="U476" s="240"/>
      <c r="V476" s="240"/>
      <c r="W476" s="215"/>
      <c r="X476" s="240"/>
      <c r="AC476" s="298"/>
      <c r="AD476" s="296"/>
      <c r="AE476" s="296"/>
    </row>
    <row r="477" spans="1:31" ht="15" customHeight="1">
      <c r="A477" s="181"/>
      <c r="B477" s="300"/>
      <c r="C477" s="301" t="s">
        <v>268</v>
      </c>
      <c r="D477" s="182"/>
      <c r="E477" s="183"/>
      <c r="F477" s="184"/>
      <c r="G477" s="185"/>
      <c r="H477" s="184"/>
      <c r="I477" s="185"/>
      <c r="J477" s="184"/>
      <c r="K477" s="185"/>
      <c r="L477" s="184"/>
      <c r="M477" s="185"/>
      <c r="N477" s="186"/>
      <c r="O477" s="35"/>
      <c r="P477" s="302"/>
      <c r="Q477" s="110"/>
      <c r="R477" s="302"/>
      <c r="S477" s="302"/>
      <c r="T477" s="110"/>
      <c r="U477" s="302"/>
      <c r="V477" s="302"/>
      <c r="W477" s="110"/>
      <c r="X477" s="302"/>
      <c r="AC477" s="298"/>
      <c r="AD477" s="296"/>
      <c r="AE477" s="296"/>
    </row>
    <row r="478" spans="1:31" ht="14.25" customHeight="1">
      <c r="A478" s="181"/>
      <c r="B478" s="426" t="s">
        <v>301</v>
      </c>
      <c r="C478" s="426"/>
      <c r="D478" s="426"/>
      <c r="E478" s="426"/>
      <c r="F478" s="184"/>
      <c r="G478" s="185"/>
      <c r="H478" s="184"/>
      <c r="I478" s="185"/>
      <c r="J478" s="184"/>
      <c r="K478" s="185"/>
      <c r="L478" s="184"/>
      <c r="M478" s="185"/>
      <c r="N478" s="186"/>
      <c r="O478" s="31">
        <v>7.645039980005242</v>
      </c>
      <c r="P478" s="193">
        <v>7.2969593123543781</v>
      </c>
      <c r="Q478" s="194" t="s">
        <v>374</v>
      </c>
      <c r="R478" s="195">
        <v>5.422922983033452E-2</v>
      </c>
      <c r="S478" s="193">
        <v>7.3259094868725727</v>
      </c>
      <c r="T478" s="194" t="s">
        <v>374</v>
      </c>
      <c r="U478" s="195">
        <v>4.9621318759207229E-2</v>
      </c>
      <c r="V478" s="193">
        <v>7.0626529493436196</v>
      </c>
      <c r="W478" s="194" t="s">
        <v>374</v>
      </c>
      <c r="X478" s="195">
        <v>9.2252263765766146E-2</v>
      </c>
      <c r="AC478" s="298"/>
      <c r="AD478" s="296"/>
      <c r="AE478" s="296"/>
    </row>
    <row r="479" spans="1:31" s="163" customFormat="1" ht="14.25" customHeight="1">
      <c r="A479" s="143"/>
      <c r="B479" s="426"/>
      <c r="C479" s="426"/>
      <c r="D479" s="426"/>
      <c r="E479" s="426"/>
      <c r="F479" s="303"/>
      <c r="G479" s="304"/>
      <c r="H479" s="303"/>
      <c r="I479" s="304"/>
      <c r="J479" s="303"/>
      <c r="K479" s="304"/>
      <c r="L479" s="303"/>
      <c r="M479" s="304"/>
      <c r="N479" s="305"/>
      <c r="O479" s="32"/>
      <c r="P479" s="347" t="s">
        <v>378</v>
      </c>
      <c r="Q479" s="348"/>
      <c r="R479" s="348"/>
      <c r="S479" s="347" t="s">
        <v>378</v>
      </c>
      <c r="T479" s="348"/>
      <c r="U479" s="348"/>
      <c r="V479" s="347" t="s">
        <v>378</v>
      </c>
      <c r="W479" s="349"/>
      <c r="X479" s="349"/>
      <c r="Y479" s="11"/>
      <c r="Z479" s="155">
        <v>3</v>
      </c>
      <c r="AA479" s="155">
        <v>3</v>
      </c>
      <c r="AB479" s="155">
        <v>3</v>
      </c>
      <c r="AC479" s="306"/>
      <c r="AD479" s="307"/>
      <c r="AE479" s="307"/>
    </row>
    <row r="480" spans="1:31" ht="9.75" customHeight="1">
      <c r="A480" s="261"/>
      <c r="B480" s="262"/>
      <c r="C480" s="308"/>
      <c r="D480" s="308"/>
      <c r="E480" s="308"/>
      <c r="F480" s="264"/>
      <c r="G480" s="265"/>
      <c r="H480" s="264"/>
      <c r="I480" s="265"/>
      <c r="J480" s="264"/>
      <c r="K480" s="265"/>
      <c r="L480" s="264"/>
      <c r="M480" s="265"/>
      <c r="N480" s="309"/>
      <c r="O480" s="41"/>
      <c r="P480" s="276"/>
      <c r="Q480" s="116"/>
      <c r="R480" s="276"/>
      <c r="S480" s="276"/>
      <c r="T480" s="116"/>
      <c r="U480" s="276"/>
      <c r="V480" s="276"/>
      <c r="W480" s="116"/>
      <c r="X480" s="276"/>
      <c r="Z480" s="310"/>
      <c r="AC480" s="298"/>
      <c r="AD480" s="296"/>
      <c r="AE480" s="296"/>
    </row>
    <row r="481" spans="1:31" s="163" customFormat="1" ht="12.75" customHeight="1">
      <c r="A481" s="123"/>
      <c r="B481" s="311"/>
      <c r="C481" s="421" t="s">
        <v>295</v>
      </c>
      <c r="D481" s="312">
        <v>1</v>
      </c>
      <c r="E481" s="313" t="s">
        <v>65</v>
      </c>
      <c r="F481" s="14">
        <v>1</v>
      </c>
      <c r="G481" s="15">
        <v>0.34225471902361637</v>
      </c>
      <c r="H481" s="314">
        <v>14</v>
      </c>
      <c r="I481" s="315">
        <v>0.4676414023765475</v>
      </c>
      <c r="J481" s="314">
        <v>244</v>
      </c>
      <c r="K481" s="315">
        <v>0.41170464712541288</v>
      </c>
      <c r="L481" s="314">
        <v>951</v>
      </c>
      <c r="M481" s="315">
        <v>0.44350189760585651</v>
      </c>
      <c r="N481" s="305"/>
      <c r="O481" s="316"/>
      <c r="P481" s="313"/>
      <c r="Q481" s="124"/>
      <c r="R481" s="313"/>
      <c r="S481" s="313"/>
      <c r="T481" s="124"/>
      <c r="U481" s="313"/>
      <c r="V481" s="313"/>
      <c r="W481" s="124"/>
      <c r="X481" s="313"/>
      <c r="Z481" s="164"/>
      <c r="AA481" s="164"/>
      <c r="AB481" s="164"/>
      <c r="AC481" s="306"/>
      <c r="AD481" s="307"/>
      <c r="AE481" s="307"/>
    </row>
    <row r="482" spans="1:31" s="163" customFormat="1" ht="20.25" customHeight="1">
      <c r="A482" s="143"/>
      <c r="B482" s="317"/>
      <c r="C482" s="371"/>
      <c r="D482" s="318">
        <v>2</v>
      </c>
      <c r="E482" s="319" t="s">
        <v>305</v>
      </c>
      <c r="F482" s="12">
        <v>199</v>
      </c>
      <c r="G482" s="13">
        <v>46.178434293758606</v>
      </c>
      <c r="H482" s="303">
        <v>1580</v>
      </c>
      <c r="I482" s="304">
        <v>46.976870217105557</v>
      </c>
      <c r="J482" s="303">
        <v>31973</v>
      </c>
      <c r="K482" s="304">
        <v>46.989799725225268</v>
      </c>
      <c r="L482" s="303">
        <v>117975</v>
      </c>
      <c r="M482" s="304">
        <v>48.724655626327653</v>
      </c>
      <c r="N482" s="305"/>
      <c r="O482" s="320"/>
      <c r="P482" s="70"/>
      <c r="Q482" s="144"/>
      <c r="R482" s="70"/>
      <c r="S482" s="70"/>
      <c r="T482" s="144"/>
      <c r="U482" s="70"/>
      <c r="V482" s="70"/>
      <c r="W482" s="144"/>
      <c r="X482" s="70"/>
      <c r="Z482" s="164"/>
      <c r="AA482" s="164"/>
      <c r="AB482" s="164"/>
      <c r="AC482" s="306"/>
      <c r="AD482" s="307"/>
      <c r="AE482" s="307"/>
    </row>
    <row r="483" spans="1:31" s="163" customFormat="1" ht="20.25" customHeight="1">
      <c r="A483" s="143"/>
      <c r="B483" s="317"/>
      <c r="C483" s="371"/>
      <c r="D483" s="318">
        <v>3</v>
      </c>
      <c r="E483" s="319" t="s">
        <v>306</v>
      </c>
      <c r="F483" s="12">
        <v>121</v>
      </c>
      <c r="G483" s="13">
        <v>28.067535450099978</v>
      </c>
      <c r="H483" s="303">
        <v>1039</v>
      </c>
      <c r="I483" s="304">
        <v>29.080895466154921</v>
      </c>
      <c r="J483" s="303">
        <v>19690</v>
      </c>
      <c r="K483" s="304">
        <v>29.053920554667435</v>
      </c>
      <c r="L483" s="303">
        <v>71880</v>
      </c>
      <c r="M483" s="304">
        <v>28.742945408343335</v>
      </c>
      <c r="N483" s="305"/>
      <c r="O483" s="252"/>
      <c r="P483" s="253"/>
      <c r="Q483" s="194"/>
      <c r="R483" s="195"/>
      <c r="S483" s="253"/>
      <c r="T483" s="194"/>
      <c r="U483" s="195"/>
      <c r="V483" s="253"/>
      <c r="W483" s="194"/>
      <c r="X483" s="195"/>
      <c r="Z483" s="321"/>
      <c r="AA483" s="164"/>
      <c r="AB483" s="164"/>
      <c r="AC483" s="306"/>
      <c r="AD483" s="307"/>
      <c r="AE483" s="307"/>
    </row>
    <row r="484" spans="1:31" s="163" customFormat="1" ht="20.25" customHeight="1">
      <c r="A484" s="143"/>
      <c r="B484" s="317"/>
      <c r="C484" s="371"/>
      <c r="D484" s="318">
        <v>4</v>
      </c>
      <c r="E484" s="319" t="s">
        <v>307</v>
      </c>
      <c r="F484" s="12">
        <v>50</v>
      </c>
      <c r="G484" s="13">
        <v>11.497409306682965</v>
      </c>
      <c r="H484" s="303">
        <v>388</v>
      </c>
      <c r="I484" s="304">
        <v>10.872146233925507</v>
      </c>
      <c r="J484" s="303">
        <v>7318</v>
      </c>
      <c r="K484" s="304">
        <v>10.813834690394097</v>
      </c>
      <c r="L484" s="303">
        <v>25940</v>
      </c>
      <c r="M484" s="304">
        <v>10.166049456221399</v>
      </c>
      <c r="N484" s="305"/>
      <c r="O484" s="252"/>
      <c r="P484" s="424"/>
      <c r="Q484" s="424"/>
      <c r="R484" s="424"/>
      <c r="S484" s="424"/>
      <c r="T484" s="424"/>
      <c r="U484" s="424"/>
      <c r="V484" s="425"/>
      <c r="W484" s="425"/>
      <c r="X484" s="425"/>
      <c r="Z484" s="321"/>
      <c r="AA484" s="321"/>
      <c r="AB484" s="321"/>
      <c r="AC484" s="307"/>
      <c r="AD484" s="307"/>
      <c r="AE484" s="307"/>
    </row>
    <row r="485" spans="1:31" s="163" customFormat="1" ht="20.25" customHeight="1">
      <c r="A485" s="143"/>
      <c r="B485" s="317"/>
      <c r="C485" s="371"/>
      <c r="D485" s="318">
        <v>5</v>
      </c>
      <c r="E485" s="319" t="s">
        <v>308</v>
      </c>
      <c r="F485" s="12">
        <v>28</v>
      </c>
      <c r="G485" s="13">
        <v>6.1818321778460632</v>
      </c>
      <c r="H485" s="303">
        <v>215</v>
      </c>
      <c r="I485" s="304">
        <v>5.978269804711605</v>
      </c>
      <c r="J485" s="303">
        <v>4205</v>
      </c>
      <c r="K485" s="304">
        <v>6.246264140992368</v>
      </c>
      <c r="L485" s="303">
        <v>14836</v>
      </c>
      <c r="M485" s="304">
        <v>5.866878634886918</v>
      </c>
      <c r="N485" s="305"/>
      <c r="O485" s="322"/>
      <c r="P485" s="89"/>
      <c r="Q485" s="89"/>
      <c r="R485" s="89"/>
      <c r="S485" s="89"/>
      <c r="T485" s="89"/>
      <c r="U485" s="89"/>
      <c r="V485" s="89"/>
      <c r="W485" s="89"/>
      <c r="X485" s="89"/>
      <c r="Z485" s="321"/>
      <c r="AA485" s="321"/>
      <c r="AB485" s="321"/>
      <c r="AC485" s="307"/>
      <c r="AD485" s="307"/>
      <c r="AE485" s="307"/>
    </row>
    <row r="486" spans="1:31" s="163" customFormat="1" ht="20.25" customHeight="1">
      <c r="A486" s="143"/>
      <c r="B486" s="317"/>
      <c r="C486" s="371"/>
      <c r="D486" s="318">
        <v>6</v>
      </c>
      <c r="E486" s="319" t="s">
        <v>309</v>
      </c>
      <c r="F486" s="12">
        <v>23</v>
      </c>
      <c r="G486" s="13">
        <v>5.1428074886339736</v>
      </c>
      <c r="H486" s="303">
        <v>171</v>
      </c>
      <c r="I486" s="304">
        <v>4.6967409577945665</v>
      </c>
      <c r="J486" s="303">
        <v>2935</v>
      </c>
      <c r="K486" s="304">
        <v>4.2943003561146504</v>
      </c>
      <c r="L486" s="303">
        <v>10401</v>
      </c>
      <c r="M486" s="304">
        <v>4.0713225677589522</v>
      </c>
      <c r="N486" s="305"/>
      <c r="O486" s="322"/>
      <c r="P486" s="89"/>
      <c r="Q486" s="89"/>
      <c r="R486" s="89"/>
      <c r="S486" s="89"/>
      <c r="T486" s="89"/>
      <c r="U486" s="89"/>
      <c r="V486" s="89"/>
      <c r="W486" s="89"/>
      <c r="X486" s="89"/>
      <c r="Z486" s="321"/>
      <c r="AA486" s="321"/>
      <c r="AB486" s="321"/>
      <c r="AC486" s="307"/>
      <c r="AD486" s="307"/>
      <c r="AE486" s="307"/>
    </row>
    <row r="487" spans="1:31" s="163" customFormat="1" ht="12.75" customHeight="1">
      <c r="A487" s="143"/>
      <c r="B487" s="317"/>
      <c r="C487" s="371"/>
      <c r="D487" s="318">
        <v>7</v>
      </c>
      <c r="E487" s="319" t="s">
        <v>267</v>
      </c>
      <c r="F487" s="12">
        <v>10</v>
      </c>
      <c r="G487" s="13">
        <v>2.589726563955014</v>
      </c>
      <c r="H487" s="303">
        <v>72</v>
      </c>
      <c r="I487" s="304">
        <v>1.9274359179319296</v>
      </c>
      <c r="J487" s="303">
        <v>1477</v>
      </c>
      <c r="K487" s="304">
        <v>2.190175885477025</v>
      </c>
      <c r="L487" s="303">
        <v>4947</v>
      </c>
      <c r="M487" s="304">
        <v>1.9846464088420335</v>
      </c>
      <c r="N487" s="305"/>
      <c r="O487" s="320"/>
      <c r="P487" s="70"/>
      <c r="Q487" s="144"/>
      <c r="R487" s="70"/>
      <c r="S487" s="70"/>
      <c r="T487" s="144"/>
      <c r="U487" s="70"/>
      <c r="V487" s="70"/>
      <c r="W487" s="144"/>
      <c r="X487" s="70"/>
      <c r="Z487" s="321"/>
      <c r="AA487" s="321"/>
      <c r="AB487" s="321"/>
      <c r="AC487" s="307"/>
      <c r="AD487" s="307"/>
      <c r="AE487" s="307"/>
    </row>
    <row r="488" spans="1:31" s="163" customFormat="1" ht="12.75" customHeight="1">
      <c r="A488" s="134"/>
      <c r="B488" s="323"/>
      <c r="C488" s="394"/>
      <c r="D488" s="324"/>
      <c r="E488" s="325" t="s">
        <v>4</v>
      </c>
      <c r="F488" s="16">
        <v>432</v>
      </c>
      <c r="G488" s="16">
        <v>100</v>
      </c>
      <c r="H488" s="326">
        <v>3479</v>
      </c>
      <c r="I488" s="327">
        <v>100</v>
      </c>
      <c r="J488" s="326">
        <v>67842</v>
      </c>
      <c r="K488" s="327">
        <v>100</v>
      </c>
      <c r="L488" s="326">
        <v>246930</v>
      </c>
      <c r="M488" s="327">
        <v>100</v>
      </c>
      <c r="N488" s="305">
        <v>0</v>
      </c>
      <c r="O488" s="328"/>
      <c r="P488" s="136"/>
      <c r="Q488" s="135"/>
      <c r="R488" s="136"/>
      <c r="S488" s="136"/>
      <c r="T488" s="135"/>
      <c r="U488" s="136"/>
      <c r="V488" s="136"/>
      <c r="W488" s="135"/>
      <c r="X488" s="136"/>
      <c r="Z488" s="321"/>
      <c r="AA488" s="321"/>
      <c r="AB488" s="321"/>
      <c r="AC488" s="307"/>
      <c r="AD488" s="307"/>
      <c r="AE488" s="307"/>
    </row>
    <row r="489" spans="1:31" s="180" customFormat="1" ht="15" customHeight="1">
      <c r="A489" s="235" t="s">
        <v>354</v>
      </c>
      <c r="B489" s="177"/>
      <c r="C489" s="178"/>
      <c r="D489" s="236"/>
      <c r="E489" s="177"/>
      <c r="F489" s="177"/>
      <c r="G489" s="177"/>
      <c r="H489" s="177"/>
      <c r="I489" s="177"/>
      <c r="J489" s="177"/>
      <c r="K489" s="177"/>
      <c r="L489" s="177"/>
      <c r="M489" s="177"/>
      <c r="N489" s="179"/>
      <c r="O489" s="237"/>
      <c r="P489" s="238"/>
      <c r="Q489" s="239"/>
      <c r="R489" s="238"/>
      <c r="S489" s="238"/>
      <c r="T489" s="239"/>
      <c r="U489" s="238"/>
      <c r="V489" s="238"/>
      <c r="W489" s="239"/>
      <c r="X489" s="238"/>
      <c r="Z489" s="295"/>
      <c r="AA489" s="295"/>
      <c r="AB489" s="295"/>
      <c r="AC489" s="294"/>
      <c r="AD489" s="294"/>
      <c r="AE489" s="294"/>
    </row>
    <row r="490" spans="1:31" ht="12" customHeight="1">
      <c r="A490" s="181" t="s">
        <v>0</v>
      </c>
      <c r="B490" s="392" t="s">
        <v>142</v>
      </c>
      <c r="C490" s="394" t="s">
        <v>152</v>
      </c>
      <c r="D490" s="182">
        <v>1</v>
      </c>
      <c r="E490" s="183" t="s">
        <v>36</v>
      </c>
      <c r="F490" s="1">
        <v>21</v>
      </c>
      <c r="G490" s="2">
        <v>4.7660896829086452</v>
      </c>
      <c r="H490" s="184">
        <v>159</v>
      </c>
      <c r="I490" s="185">
        <v>4.7680298610030896</v>
      </c>
      <c r="J490" s="184">
        <v>3081</v>
      </c>
      <c r="K490" s="185">
        <v>4.8689897158754496</v>
      </c>
      <c r="L490" s="184">
        <v>12600</v>
      </c>
      <c r="M490" s="185">
        <v>5.6303440124376349</v>
      </c>
      <c r="N490" s="186"/>
      <c r="O490" s="32"/>
      <c r="P490" s="187"/>
      <c r="Q490" s="188"/>
      <c r="R490" s="187"/>
      <c r="S490" s="187"/>
      <c r="T490" s="188"/>
      <c r="U490" s="187"/>
      <c r="V490" s="187"/>
      <c r="W490" s="188"/>
      <c r="X490" s="187"/>
      <c r="Z490" s="297"/>
      <c r="AA490" s="297"/>
      <c r="AB490" s="297"/>
      <c r="AC490" s="296"/>
      <c r="AD490" s="296"/>
      <c r="AE490" s="296"/>
    </row>
    <row r="491" spans="1:31" ht="12" customHeight="1">
      <c r="A491" s="181"/>
      <c r="B491" s="393"/>
      <c r="C491" s="395"/>
      <c r="D491" s="182">
        <v>2</v>
      </c>
      <c r="E491" s="183" t="s">
        <v>37</v>
      </c>
      <c r="F491" s="1">
        <v>107</v>
      </c>
      <c r="G491" s="2">
        <v>25.252387724802709</v>
      </c>
      <c r="H491" s="184">
        <v>682</v>
      </c>
      <c r="I491" s="185">
        <v>20.056533745963677</v>
      </c>
      <c r="J491" s="184">
        <v>13503</v>
      </c>
      <c r="K491" s="185">
        <v>20.136275111613351</v>
      </c>
      <c r="L491" s="184">
        <v>51832</v>
      </c>
      <c r="M491" s="185">
        <v>21.426279280485147</v>
      </c>
      <c r="N491" s="186"/>
      <c r="O491" s="33"/>
      <c r="P491" s="192"/>
      <c r="Q491" s="191"/>
      <c r="R491" s="192"/>
      <c r="S491" s="192"/>
      <c r="T491" s="191"/>
      <c r="U491" s="192"/>
      <c r="V491" s="192"/>
      <c r="W491" s="191"/>
      <c r="X491" s="192"/>
      <c r="Z491" s="297"/>
      <c r="AA491" s="297"/>
      <c r="AB491" s="297"/>
      <c r="AC491" s="296"/>
      <c r="AD491" s="296"/>
      <c r="AE491" s="296"/>
    </row>
    <row r="492" spans="1:31" ht="12" customHeight="1">
      <c r="A492" s="181"/>
      <c r="B492" s="393"/>
      <c r="C492" s="395"/>
      <c r="D492" s="182">
        <v>3</v>
      </c>
      <c r="E492" s="183" t="s">
        <v>38</v>
      </c>
      <c r="F492" s="1">
        <v>168</v>
      </c>
      <c r="G492" s="2">
        <v>38.02350064386593</v>
      </c>
      <c r="H492" s="184">
        <v>1439</v>
      </c>
      <c r="I492" s="185">
        <v>41.459909229265349</v>
      </c>
      <c r="J492" s="184">
        <v>27051</v>
      </c>
      <c r="K492" s="185">
        <v>39.249294862230229</v>
      </c>
      <c r="L492" s="184">
        <v>97135</v>
      </c>
      <c r="M492" s="185">
        <v>38.801533858231046</v>
      </c>
      <c r="N492" s="186"/>
      <c r="O492" s="31">
        <v>2.9717345485780347</v>
      </c>
      <c r="P492" s="193">
        <v>3.0412293369580219</v>
      </c>
      <c r="Q492" s="194" t="s">
        <v>374</v>
      </c>
      <c r="R492" s="195">
        <v>-8.131112648611033E-2</v>
      </c>
      <c r="S492" s="193">
        <v>3.0587118576695884</v>
      </c>
      <c r="T492" s="194" t="s">
        <v>372</v>
      </c>
      <c r="U492" s="195">
        <v>-0.10041988825223212</v>
      </c>
      <c r="V492" s="193">
        <v>3.0145487554345682</v>
      </c>
      <c r="W492" s="194" t="s">
        <v>374</v>
      </c>
      <c r="X492" s="195">
        <v>-4.8456827354808912E-2</v>
      </c>
    </row>
    <row r="493" spans="1:31" ht="12" customHeight="1">
      <c r="A493" s="181"/>
      <c r="B493" s="393"/>
      <c r="C493" s="395"/>
      <c r="D493" s="182">
        <v>4</v>
      </c>
      <c r="E493" s="183" t="s">
        <v>50</v>
      </c>
      <c r="F493" s="1">
        <v>136</v>
      </c>
      <c r="G493" s="2">
        <v>31.958021948422903</v>
      </c>
      <c r="H493" s="184">
        <v>1196</v>
      </c>
      <c r="I493" s="185">
        <v>33.715527163768542</v>
      </c>
      <c r="J493" s="184">
        <v>24320</v>
      </c>
      <c r="K493" s="185">
        <v>35.745440310276187</v>
      </c>
      <c r="L493" s="184">
        <v>85731</v>
      </c>
      <c r="M493" s="185">
        <v>34.141842848845748</v>
      </c>
      <c r="N493" s="186"/>
      <c r="O493" s="32"/>
      <c r="P493" s="347" t="s">
        <v>378</v>
      </c>
      <c r="Q493" s="348"/>
      <c r="R493" s="348"/>
      <c r="S493" s="347" t="s">
        <v>265</v>
      </c>
      <c r="T493" s="348"/>
      <c r="U493" s="348"/>
      <c r="V493" s="347" t="s">
        <v>378</v>
      </c>
      <c r="W493" s="349"/>
      <c r="X493" s="349"/>
      <c r="Z493" s="155">
        <v>3</v>
      </c>
      <c r="AA493" s="155">
        <v>2</v>
      </c>
      <c r="AB493" s="155">
        <v>3</v>
      </c>
    </row>
    <row r="494" spans="1:31" ht="12" customHeight="1">
      <c r="A494" s="181"/>
      <c r="B494" s="393"/>
      <c r="C494" s="395"/>
      <c r="D494" s="274"/>
      <c r="E494" s="275" t="s">
        <v>4</v>
      </c>
      <c r="F494" s="17">
        <v>432</v>
      </c>
      <c r="G494" s="18">
        <v>100</v>
      </c>
      <c r="H494" s="264">
        <v>3476</v>
      </c>
      <c r="I494" s="265">
        <v>100</v>
      </c>
      <c r="J494" s="264">
        <v>67955</v>
      </c>
      <c r="K494" s="265">
        <v>100</v>
      </c>
      <c r="L494" s="264">
        <v>247298</v>
      </c>
      <c r="M494" s="265">
        <v>100</v>
      </c>
      <c r="N494" s="186"/>
      <c r="O494" s="41"/>
      <c r="P494" s="276"/>
      <c r="Q494" s="116"/>
      <c r="R494" s="276"/>
      <c r="S494" s="276"/>
      <c r="T494" s="116"/>
      <c r="U494" s="276"/>
      <c r="V494" s="276"/>
      <c r="W494" s="116"/>
      <c r="X494" s="276"/>
    </row>
    <row r="495" spans="1:31" ht="12" customHeight="1">
      <c r="A495" s="181" t="s">
        <v>5</v>
      </c>
      <c r="B495" s="396" t="s">
        <v>143</v>
      </c>
      <c r="C495" s="397" t="s">
        <v>153</v>
      </c>
      <c r="D495" s="277">
        <v>1</v>
      </c>
      <c r="E495" s="278" t="s">
        <v>36</v>
      </c>
      <c r="F495" s="19">
        <v>29</v>
      </c>
      <c r="G495" s="20">
        <v>6.865041465498849</v>
      </c>
      <c r="H495" s="279">
        <v>178</v>
      </c>
      <c r="I495" s="280">
        <v>5.2995378349128295</v>
      </c>
      <c r="J495" s="279">
        <v>4586</v>
      </c>
      <c r="K495" s="280">
        <v>7.4958656350739545</v>
      </c>
      <c r="L495" s="279">
        <v>17282</v>
      </c>
      <c r="M495" s="280">
        <v>7.7520180368664624</v>
      </c>
      <c r="N495" s="186"/>
      <c r="O495" s="43"/>
      <c r="P495" s="281"/>
      <c r="Q495" s="282"/>
      <c r="R495" s="281"/>
      <c r="S495" s="281"/>
      <c r="T495" s="282"/>
      <c r="U495" s="281"/>
      <c r="V495" s="281"/>
      <c r="W495" s="282"/>
      <c r="X495" s="281"/>
    </row>
    <row r="496" spans="1:31" ht="12" customHeight="1">
      <c r="A496" s="181"/>
      <c r="B496" s="393"/>
      <c r="C496" s="395"/>
      <c r="D496" s="182">
        <v>2</v>
      </c>
      <c r="E496" s="183" t="s">
        <v>37</v>
      </c>
      <c r="F496" s="1">
        <v>131</v>
      </c>
      <c r="G496" s="2">
        <v>30.932349067639226</v>
      </c>
      <c r="H496" s="184">
        <v>754</v>
      </c>
      <c r="I496" s="185">
        <v>21.987354199745038</v>
      </c>
      <c r="J496" s="184">
        <v>15307</v>
      </c>
      <c r="K496" s="185">
        <v>23.012359476516249</v>
      </c>
      <c r="L496" s="184">
        <v>56762</v>
      </c>
      <c r="M496" s="185">
        <v>23.434026125953885</v>
      </c>
      <c r="N496" s="186"/>
      <c r="O496" s="33"/>
      <c r="P496" s="192"/>
      <c r="Q496" s="191"/>
      <c r="R496" s="192"/>
      <c r="S496" s="192"/>
      <c r="T496" s="191"/>
      <c r="U496" s="192"/>
      <c r="V496" s="192"/>
      <c r="W496" s="191"/>
      <c r="X496" s="192"/>
    </row>
    <row r="497" spans="1:28" ht="12" customHeight="1">
      <c r="A497" s="181"/>
      <c r="B497" s="393"/>
      <c r="C497" s="395"/>
      <c r="D497" s="182">
        <v>3</v>
      </c>
      <c r="E497" s="183" t="s">
        <v>38</v>
      </c>
      <c r="F497" s="1">
        <v>168</v>
      </c>
      <c r="G497" s="2">
        <v>37.849284591474778</v>
      </c>
      <c r="H497" s="184">
        <v>1417</v>
      </c>
      <c r="I497" s="185">
        <v>40.856932620979059</v>
      </c>
      <c r="J497" s="184">
        <v>25524</v>
      </c>
      <c r="K497" s="185">
        <v>36.898112132202989</v>
      </c>
      <c r="L497" s="184">
        <v>92876</v>
      </c>
      <c r="M497" s="185">
        <v>36.841159234094206</v>
      </c>
      <c r="N497" s="186"/>
      <c r="O497" s="31">
        <v>2.7969089287675084</v>
      </c>
      <c r="P497" s="193">
        <v>2.9926974547479679</v>
      </c>
      <c r="Q497" s="194" t="s">
        <v>373</v>
      </c>
      <c r="R497" s="195">
        <v>-0.22545149951695015</v>
      </c>
      <c r="S497" s="193">
        <v>2.945895720095852</v>
      </c>
      <c r="T497" s="194" t="s">
        <v>373</v>
      </c>
      <c r="U497" s="195">
        <v>-0.16134176899308886</v>
      </c>
      <c r="V497" s="193">
        <v>2.9303473440338315</v>
      </c>
      <c r="W497" s="194" t="s">
        <v>371</v>
      </c>
      <c r="X497" s="195">
        <v>-0.14395537504051992</v>
      </c>
    </row>
    <row r="498" spans="1:28" ht="12" customHeight="1">
      <c r="A498" s="181"/>
      <c r="B498" s="393"/>
      <c r="C498" s="395"/>
      <c r="D498" s="182">
        <v>4</v>
      </c>
      <c r="E498" s="183" t="s">
        <v>50</v>
      </c>
      <c r="F498" s="1">
        <v>104</v>
      </c>
      <c r="G498" s="2">
        <v>24.353324875387344</v>
      </c>
      <c r="H498" s="184">
        <v>1127</v>
      </c>
      <c r="I498" s="185">
        <v>31.856175344363706</v>
      </c>
      <c r="J498" s="184">
        <v>22522</v>
      </c>
      <c r="K498" s="185">
        <v>32.59366275620328</v>
      </c>
      <c r="L498" s="184">
        <v>80364</v>
      </c>
      <c r="M498" s="185">
        <v>31.972796603089549</v>
      </c>
      <c r="N498" s="186"/>
      <c r="O498" s="32"/>
      <c r="P498" s="347" t="s">
        <v>265</v>
      </c>
      <c r="Q498" s="348"/>
      <c r="R498" s="348"/>
      <c r="S498" s="347" t="s">
        <v>265</v>
      </c>
      <c r="T498" s="348"/>
      <c r="U498" s="348"/>
      <c r="V498" s="347" t="s">
        <v>265</v>
      </c>
      <c r="W498" s="349"/>
      <c r="X498" s="349"/>
      <c r="Z498" s="155">
        <v>2</v>
      </c>
      <c r="AA498" s="155">
        <v>2</v>
      </c>
      <c r="AB498" s="155">
        <v>2</v>
      </c>
    </row>
    <row r="499" spans="1:28" ht="12" customHeight="1">
      <c r="A499" s="181"/>
      <c r="B499" s="393"/>
      <c r="C499" s="395"/>
      <c r="D499" s="196"/>
      <c r="E499" s="197" t="s">
        <v>4</v>
      </c>
      <c r="F499" s="3">
        <v>432</v>
      </c>
      <c r="G499" s="4">
        <v>100</v>
      </c>
      <c r="H499" s="198">
        <v>3476</v>
      </c>
      <c r="I499" s="199">
        <v>100</v>
      </c>
      <c r="J499" s="198">
        <v>67939</v>
      </c>
      <c r="K499" s="199">
        <v>100</v>
      </c>
      <c r="L499" s="198">
        <v>247284</v>
      </c>
      <c r="M499" s="199">
        <v>100</v>
      </c>
      <c r="N499" s="186"/>
      <c r="O499" s="37"/>
      <c r="P499" s="240"/>
      <c r="Q499" s="215"/>
      <c r="R499" s="240"/>
      <c r="S499" s="240"/>
      <c r="T499" s="215"/>
      <c r="U499" s="240"/>
      <c r="V499" s="240"/>
      <c r="W499" s="215"/>
      <c r="X499" s="240"/>
    </row>
    <row r="500" spans="1:28" ht="12" customHeight="1">
      <c r="A500" s="181" t="s">
        <v>12</v>
      </c>
      <c r="B500" s="368" t="s">
        <v>144</v>
      </c>
      <c r="C500" s="371" t="s">
        <v>154</v>
      </c>
      <c r="D500" s="182">
        <v>1</v>
      </c>
      <c r="E500" s="183" t="s">
        <v>36</v>
      </c>
      <c r="F500" s="1">
        <v>4</v>
      </c>
      <c r="G500" s="2">
        <v>1.0081583337767532</v>
      </c>
      <c r="H500" s="184">
        <v>68</v>
      </c>
      <c r="I500" s="185">
        <v>2.0500255769762674</v>
      </c>
      <c r="J500" s="184">
        <v>1475</v>
      </c>
      <c r="K500" s="185">
        <v>2.4415094933743444</v>
      </c>
      <c r="L500" s="184">
        <v>5149</v>
      </c>
      <c r="M500" s="185">
        <v>2.3844934378717064</v>
      </c>
      <c r="N500" s="186"/>
      <c r="O500" s="32"/>
      <c r="P500" s="187"/>
      <c r="Q500" s="188"/>
      <c r="R500" s="187"/>
      <c r="S500" s="187"/>
      <c r="T500" s="188"/>
      <c r="U500" s="187"/>
      <c r="V500" s="187"/>
      <c r="W500" s="188"/>
      <c r="X500" s="187"/>
    </row>
    <row r="501" spans="1:28" ht="12" customHeight="1">
      <c r="A501" s="181"/>
      <c r="B501" s="376"/>
      <c r="C501" s="372"/>
      <c r="D501" s="182">
        <v>2</v>
      </c>
      <c r="E501" s="183" t="s">
        <v>37</v>
      </c>
      <c r="F501" s="1">
        <v>59</v>
      </c>
      <c r="G501" s="2">
        <v>14.367272273519246</v>
      </c>
      <c r="H501" s="184">
        <v>364</v>
      </c>
      <c r="I501" s="185">
        <v>10.49665395293886</v>
      </c>
      <c r="J501" s="184">
        <v>8479</v>
      </c>
      <c r="K501" s="185">
        <v>12.848810114973055</v>
      </c>
      <c r="L501" s="184">
        <v>29865</v>
      </c>
      <c r="M501" s="185">
        <v>12.542186645223088</v>
      </c>
      <c r="N501" s="186"/>
      <c r="O501" s="33"/>
      <c r="P501" s="192"/>
      <c r="Q501" s="191"/>
      <c r="R501" s="192"/>
      <c r="S501" s="192"/>
      <c r="T501" s="191"/>
      <c r="U501" s="192"/>
      <c r="V501" s="192"/>
      <c r="W501" s="191"/>
      <c r="X501" s="192"/>
    </row>
    <row r="502" spans="1:28" ht="12" customHeight="1">
      <c r="A502" s="181"/>
      <c r="B502" s="376"/>
      <c r="C502" s="372"/>
      <c r="D502" s="182">
        <v>3</v>
      </c>
      <c r="E502" s="183" t="s">
        <v>38</v>
      </c>
      <c r="F502" s="1">
        <v>196</v>
      </c>
      <c r="G502" s="2">
        <v>45.248027454813915</v>
      </c>
      <c r="H502" s="184">
        <v>1422</v>
      </c>
      <c r="I502" s="185">
        <v>41.006584725196603</v>
      </c>
      <c r="J502" s="184">
        <v>25799</v>
      </c>
      <c r="K502" s="185">
        <v>37.611117010122591</v>
      </c>
      <c r="L502" s="184">
        <v>92757</v>
      </c>
      <c r="M502" s="185">
        <v>37.119778709275067</v>
      </c>
      <c r="N502" s="186"/>
      <c r="O502" s="31">
        <v>3.2299295299681825</v>
      </c>
      <c r="P502" s="193">
        <v>3.318500306379994</v>
      </c>
      <c r="Q502" s="194" t="s">
        <v>372</v>
      </c>
      <c r="R502" s="195">
        <v>-0.11966617496279143</v>
      </c>
      <c r="S502" s="193">
        <v>3.2936673427985763</v>
      </c>
      <c r="T502" s="194" t="s">
        <v>374</v>
      </c>
      <c r="U502" s="195">
        <v>-8.1570781568273548E-2</v>
      </c>
      <c r="V502" s="193">
        <v>3.3064236768669613</v>
      </c>
      <c r="W502" s="194" t="s">
        <v>372</v>
      </c>
      <c r="X502" s="195">
        <v>-9.823447221267996E-2</v>
      </c>
    </row>
    <row r="503" spans="1:28" ht="12" customHeight="1">
      <c r="A503" s="181"/>
      <c r="B503" s="376"/>
      <c r="C503" s="372"/>
      <c r="D503" s="182">
        <v>4</v>
      </c>
      <c r="E503" s="183" t="s">
        <v>50</v>
      </c>
      <c r="F503" s="1">
        <v>172</v>
      </c>
      <c r="G503" s="2">
        <v>39.37654193789033</v>
      </c>
      <c r="H503" s="184">
        <v>1626</v>
      </c>
      <c r="I503" s="185">
        <v>46.446735744888649</v>
      </c>
      <c r="J503" s="184">
        <v>32221</v>
      </c>
      <c r="K503" s="185">
        <v>47.098563381522247</v>
      </c>
      <c r="L503" s="184">
        <v>119624</v>
      </c>
      <c r="M503" s="185">
        <v>47.953541207621335</v>
      </c>
      <c r="N503" s="186"/>
      <c r="O503" s="32"/>
      <c r="P503" s="347" t="s">
        <v>265</v>
      </c>
      <c r="Q503" s="348"/>
      <c r="R503" s="348"/>
      <c r="S503" s="347" t="s">
        <v>378</v>
      </c>
      <c r="T503" s="348"/>
      <c r="U503" s="348"/>
      <c r="V503" s="347" t="s">
        <v>265</v>
      </c>
      <c r="W503" s="349"/>
      <c r="X503" s="349"/>
      <c r="Z503" s="155">
        <v>2</v>
      </c>
      <c r="AA503" s="155">
        <v>3</v>
      </c>
      <c r="AB503" s="155">
        <v>2</v>
      </c>
    </row>
    <row r="504" spans="1:28" ht="12" customHeight="1">
      <c r="A504" s="181"/>
      <c r="B504" s="377"/>
      <c r="C504" s="375"/>
      <c r="D504" s="196"/>
      <c r="E504" s="197" t="s">
        <v>4</v>
      </c>
      <c r="F504" s="3">
        <v>431</v>
      </c>
      <c r="G504" s="4">
        <v>100</v>
      </c>
      <c r="H504" s="198">
        <v>3480</v>
      </c>
      <c r="I504" s="199">
        <v>100</v>
      </c>
      <c r="J504" s="198">
        <v>67974</v>
      </c>
      <c r="K504" s="199">
        <v>100</v>
      </c>
      <c r="L504" s="198">
        <v>247395</v>
      </c>
      <c r="M504" s="199">
        <v>100</v>
      </c>
      <c r="N504" s="186"/>
      <c r="O504" s="37"/>
      <c r="P504" s="240"/>
      <c r="Q504" s="215"/>
      <c r="R504" s="240"/>
      <c r="S504" s="240"/>
      <c r="T504" s="215"/>
      <c r="U504" s="240"/>
      <c r="V504" s="240"/>
      <c r="W504" s="215"/>
      <c r="X504" s="240"/>
    </row>
    <row r="505" spans="1:28" ht="12" customHeight="1">
      <c r="A505" s="181" t="s">
        <v>13</v>
      </c>
      <c r="B505" s="420" t="s">
        <v>145</v>
      </c>
      <c r="C505" s="421" t="s">
        <v>155</v>
      </c>
      <c r="D505" s="277">
        <v>1</v>
      </c>
      <c r="E505" s="278" t="s">
        <v>36</v>
      </c>
      <c r="F505" s="19">
        <v>65</v>
      </c>
      <c r="G505" s="20">
        <v>14.547285546795804</v>
      </c>
      <c r="H505" s="279">
        <v>313</v>
      </c>
      <c r="I505" s="280">
        <v>8.7302644826407132</v>
      </c>
      <c r="J505" s="279">
        <v>6315</v>
      </c>
      <c r="K505" s="280">
        <v>9.0078801160843796</v>
      </c>
      <c r="L505" s="279">
        <v>23791</v>
      </c>
      <c r="M505" s="280">
        <v>9.1855930913364947</v>
      </c>
      <c r="N505" s="186"/>
      <c r="O505" s="38"/>
      <c r="P505" s="241"/>
      <c r="Q505" s="242"/>
      <c r="R505" s="241"/>
      <c r="S505" s="241"/>
      <c r="T505" s="242"/>
      <c r="U505" s="241"/>
      <c r="V505" s="241"/>
      <c r="W505" s="242"/>
      <c r="X505" s="241"/>
    </row>
    <row r="506" spans="1:28" ht="12" customHeight="1">
      <c r="A506" s="181"/>
      <c r="B506" s="376"/>
      <c r="C506" s="372"/>
      <c r="D506" s="182">
        <v>2</v>
      </c>
      <c r="E506" s="183" t="s">
        <v>37</v>
      </c>
      <c r="F506" s="1">
        <v>123</v>
      </c>
      <c r="G506" s="2">
        <v>28.62832768115538</v>
      </c>
      <c r="H506" s="184">
        <v>805</v>
      </c>
      <c r="I506" s="185">
        <v>22.640516681810013</v>
      </c>
      <c r="J506" s="184">
        <v>17424</v>
      </c>
      <c r="K506" s="185">
        <v>25.054243001515729</v>
      </c>
      <c r="L506" s="184">
        <v>62364</v>
      </c>
      <c r="M506" s="185">
        <v>24.397885948306737</v>
      </c>
      <c r="N506" s="186"/>
      <c r="O506" s="33"/>
      <c r="P506" s="192"/>
      <c r="Q506" s="191"/>
      <c r="R506" s="192"/>
      <c r="S506" s="192"/>
      <c r="T506" s="191"/>
      <c r="U506" s="192"/>
      <c r="V506" s="192"/>
      <c r="W506" s="191"/>
      <c r="X506" s="192"/>
    </row>
    <row r="507" spans="1:28" ht="12" customHeight="1">
      <c r="A507" s="181"/>
      <c r="B507" s="376"/>
      <c r="C507" s="372"/>
      <c r="D507" s="182">
        <v>3</v>
      </c>
      <c r="E507" s="183" t="s">
        <v>38</v>
      </c>
      <c r="F507" s="1">
        <v>127</v>
      </c>
      <c r="G507" s="2">
        <v>29.512157532823082</v>
      </c>
      <c r="H507" s="184">
        <v>1248</v>
      </c>
      <c r="I507" s="185">
        <v>35.979190919204648</v>
      </c>
      <c r="J507" s="184">
        <v>23146</v>
      </c>
      <c r="K507" s="185">
        <v>34.14998705813003</v>
      </c>
      <c r="L507" s="184">
        <v>82319</v>
      </c>
      <c r="M507" s="185">
        <v>33.316023211842548</v>
      </c>
      <c r="N507" s="186"/>
      <c r="O507" s="31">
        <v>2.6958933046447968</v>
      </c>
      <c r="P507" s="193">
        <v>2.9254898226925725</v>
      </c>
      <c r="Q507" s="194" t="s">
        <v>373</v>
      </c>
      <c r="R507" s="195">
        <v>-0.24046368679874036</v>
      </c>
      <c r="S507" s="193">
        <v>2.8871788659062583</v>
      </c>
      <c r="T507" s="194" t="s">
        <v>373</v>
      </c>
      <c r="U507" s="195">
        <v>-0.1998020812015221</v>
      </c>
      <c r="V507" s="193">
        <v>2.9033142561753515</v>
      </c>
      <c r="W507" s="194" t="s">
        <v>373</v>
      </c>
      <c r="X507" s="195">
        <v>-0.21471774770723678</v>
      </c>
    </row>
    <row r="508" spans="1:28" ht="12" customHeight="1">
      <c r="A508" s="181"/>
      <c r="B508" s="376"/>
      <c r="C508" s="372"/>
      <c r="D508" s="182">
        <v>4</v>
      </c>
      <c r="E508" s="183" t="s">
        <v>50</v>
      </c>
      <c r="F508" s="1">
        <v>117</v>
      </c>
      <c r="G508" s="2">
        <v>27.312229239225921</v>
      </c>
      <c r="H508" s="184">
        <v>1120</v>
      </c>
      <c r="I508" s="185">
        <v>32.650027916345351</v>
      </c>
      <c r="J508" s="184">
        <v>21087</v>
      </c>
      <c r="K508" s="185">
        <v>31.78788982426866</v>
      </c>
      <c r="L508" s="184">
        <v>78854</v>
      </c>
      <c r="M508" s="185">
        <v>33.100497748515963</v>
      </c>
      <c r="N508" s="186"/>
      <c r="O508" s="32"/>
      <c r="P508" s="347" t="s">
        <v>265</v>
      </c>
      <c r="Q508" s="348"/>
      <c r="R508" s="348"/>
      <c r="S508" s="347" t="s">
        <v>265</v>
      </c>
      <c r="T508" s="348"/>
      <c r="U508" s="348"/>
      <c r="V508" s="347" t="s">
        <v>265</v>
      </c>
      <c r="W508" s="349"/>
      <c r="X508" s="349"/>
      <c r="Z508" s="155">
        <v>2</v>
      </c>
      <c r="AA508" s="155">
        <v>2</v>
      </c>
      <c r="AB508" s="155">
        <v>2</v>
      </c>
    </row>
    <row r="509" spans="1:28" ht="12" customHeight="1">
      <c r="A509" s="181"/>
      <c r="B509" s="390"/>
      <c r="C509" s="391"/>
      <c r="D509" s="274"/>
      <c r="E509" s="275" t="s">
        <v>4</v>
      </c>
      <c r="F509" s="17">
        <v>432</v>
      </c>
      <c r="G509" s="18">
        <v>100</v>
      </c>
      <c r="H509" s="264">
        <v>3486</v>
      </c>
      <c r="I509" s="265">
        <v>100</v>
      </c>
      <c r="J509" s="264">
        <v>67972</v>
      </c>
      <c r="K509" s="265">
        <v>100</v>
      </c>
      <c r="L509" s="264">
        <v>247328</v>
      </c>
      <c r="M509" s="265">
        <v>100</v>
      </c>
      <c r="N509" s="186"/>
      <c r="O509" s="41"/>
      <c r="P509" s="276"/>
      <c r="Q509" s="116"/>
      <c r="R509" s="276"/>
      <c r="S509" s="276"/>
      <c r="T509" s="116"/>
      <c r="U509" s="276"/>
      <c r="V509" s="276"/>
      <c r="W509" s="116"/>
      <c r="X509" s="276"/>
    </row>
    <row r="510" spans="1:28" ht="12" customHeight="1">
      <c r="A510" s="181" t="s">
        <v>14</v>
      </c>
      <c r="B510" s="420" t="s">
        <v>146</v>
      </c>
      <c r="C510" s="421" t="s">
        <v>156</v>
      </c>
      <c r="D510" s="277">
        <v>1</v>
      </c>
      <c r="E510" s="278" t="s">
        <v>36</v>
      </c>
      <c r="F510" s="19">
        <v>52</v>
      </c>
      <c r="G510" s="20">
        <v>11.951329574664443</v>
      </c>
      <c r="H510" s="279">
        <v>300</v>
      </c>
      <c r="I510" s="280">
        <v>8.7704602790975645</v>
      </c>
      <c r="J510" s="279">
        <v>5377</v>
      </c>
      <c r="K510" s="280">
        <v>8.3243039218707189</v>
      </c>
      <c r="L510" s="279">
        <v>19613</v>
      </c>
      <c r="M510" s="280">
        <v>8.5106283703564802</v>
      </c>
      <c r="N510" s="186"/>
      <c r="O510" s="43"/>
      <c r="P510" s="281"/>
      <c r="Q510" s="282"/>
      <c r="R510" s="281"/>
      <c r="S510" s="281"/>
      <c r="T510" s="282"/>
      <c r="U510" s="281"/>
      <c r="V510" s="281"/>
      <c r="W510" s="282"/>
      <c r="X510" s="281"/>
    </row>
    <row r="511" spans="1:28" ht="12" customHeight="1">
      <c r="A511" s="181"/>
      <c r="B511" s="376"/>
      <c r="C511" s="372"/>
      <c r="D511" s="182">
        <v>2</v>
      </c>
      <c r="E511" s="183" t="s">
        <v>37</v>
      </c>
      <c r="F511" s="1">
        <v>115</v>
      </c>
      <c r="G511" s="2">
        <v>27.591933312191365</v>
      </c>
      <c r="H511" s="184">
        <v>810</v>
      </c>
      <c r="I511" s="185">
        <v>23.261915110155112</v>
      </c>
      <c r="J511" s="184">
        <v>15033</v>
      </c>
      <c r="K511" s="185">
        <v>21.924943073721714</v>
      </c>
      <c r="L511" s="184">
        <v>56092</v>
      </c>
      <c r="M511" s="185">
        <v>22.637050907815727</v>
      </c>
      <c r="N511" s="186"/>
      <c r="O511" s="33"/>
      <c r="P511" s="192"/>
      <c r="Q511" s="191"/>
      <c r="R511" s="192"/>
      <c r="S511" s="192"/>
      <c r="T511" s="191"/>
      <c r="U511" s="192"/>
      <c r="V511" s="192"/>
      <c r="W511" s="191"/>
      <c r="X511" s="192"/>
    </row>
    <row r="512" spans="1:28" ht="12" customHeight="1">
      <c r="A512" s="181"/>
      <c r="B512" s="376"/>
      <c r="C512" s="372"/>
      <c r="D512" s="182">
        <v>3</v>
      </c>
      <c r="E512" s="183" t="s">
        <v>38</v>
      </c>
      <c r="F512" s="1">
        <v>129</v>
      </c>
      <c r="G512" s="2">
        <v>29.591450058505764</v>
      </c>
      <c r="H512" s="184">
        <v>1249</v>
      </c>
      <c r="I512" s="185">
        <v>35.700987178942682</v>
      </c>
      <c r="J512" s="184">
        <v>23558</v>
      </c>
      <c r="K512" s="185">
        <v>34.311057179476869</v>
      </c>
      <c r="L512" s="184">
        <v>85082</v>
      </c>
      <c r="M512" s="185">
        <v>33.9500687907084</v>
      </c>
      <c r="N512" s="186"/>
      <c r="O512" s="31">
        <v>2.7937069459311883</v>
      </c>
      <c r="P512" s="193">
        <v>2.914638017634593</v>
      </c>
      <c r="Q512" s="194" t="s">
        <v>372</v>
      </c>
      <c r="R512" s="195">
        <v>-0.12670360989770621</v>
      </c>
      <c r="S512" s="193">
        <v>2.9686614490751171</v>
      </c>
      <c r="T512" s="194" t="s">
        <v>373</v>
      </c>
      <c r="U512" s="195">
        <v>-0.18379433773171308</v>
      </c>
      <c r="V512" s="193">
        <v>2.952439442825912</v>
      </c>
      <c r="W512" s="194" t="s">
        <v>371</v>
      </c>
      <c r="X512" s="195">
        <v>-0.16606187705327077</v>
      </c>
    </row>
    <row r="513" spans="1:28" ht="12" customHeight="1">
      <c r="A513" s="181"/>
      <c r="B513" s="376"/>
      <c r="C513" s="372"/>
      <c r="D513" s="182">
        <v>4</v>
      </c>
      <c r="E513" s="183" t="s">
        <v>50</v>
      </c>
      <c r="F513" s="1">
        <v>136</v>
      </c>
      <c r="G513" s="2">
        <v>30.865287054638586</v>
      </c>
      <c r="H513" s="184">
        <v>1116</v>
      </c>
      <c r="I513" s="185">
        <v>32.266637431805442</v>
      </c>
      <c r="J513" s="184">
        <v>23992</v>
      </c>
      <c r="K513" s="185">
        <v>35.439695824928158</v>
      </c>
      <c r="L513" s="184">
        <v>86565</v>
      </c>
      <c r="M513" s="185">
        <v>34.902251931123693</v>
      </c>
      <c r="N513" s="186"/>
      <c r="O513" s="32"/>
      <c r="P513" s="347" t="s">
        <v>265</v>
      </c>
      <c r="Q513" s="348"/>
      <c r="R513" s="348"/>
      <c r="S513" s="347" t="s">
        <v>265</v>
      </c>
      <c r="T513" s="348"/>
      <c r="U513" s="348"/>
      <c r="V513" s="347" t="s">
        <v>265</v>
      </c>
      <c r="W513" s="349"/>
      <c r="X513" s="349"/>
      <c r="Z513" s="155">
        <v>2</v>
      </c>
      <c r="AA513" s="155">
        <v>2</v>
      </c>
      <c r="AB513" s="155">
        <v>2</v>
      </c>
    </row>
    <row r="514" spans="1:28" ht="12" customHeight="1">
      <c r="A514" s="181"/>
      <c r="B514" s="390"/>
      <c r="C514" s="391"/>
      <c r="D514" s="274"/>
      <c r="E514" s="275" t="s">
        <v>4</v>
      </c>
      <c r="F514" s="17">
        <v>432</v>
      </c>
      <c r="G514" s="18">
        <v>100</v>
      </c>
      <c r="H514" s="264">
        <v>3475</v>
      </c>
      <c r="I514" s="265">
        <v>100</v>
      </c>
      <c r="J514" s="264">
        <v>67960</v>
      </c>
      <c r="K514" s="265">
        <v>100</v>
      </c>
      <c r="L514" s="264">
        <v>247352</v>
      </c>
      <c r="M514" s="265">
        <v>100</v>
      </c>
      <c r="N514" s="186"/>
      <c r="O514" s="37"/>
      <c r="P514" s="240"/>
      <c r="Q514" s="215"/>
      <c r="R514" s="240"/>
      <c r="S514" s="240"/>
      <c r="T514" s="215"/>
      <c r="U514" s="240"/>
      <c r="V514" s="240"/>
      <c r="W514" s="215"/>
      <c r="X514" s="240"/>
    </row>
    <row r="515" spans="1:28" ht="12" customHeight="1">
      <c r="A515" s="181" t="s">
        <v>15</v>
      </c>
      <c r="B515" s="368" t="s">
        <v>147</v>
      </c>
      <c r="C515" s="371" t="s">
        <v>157</v>
      </c>
      <c r="D515" s="182">
        <v>1</v>
      </c>
      <c r="E515" s="183" t="s">
        <v>36</v>
      </c>
      <c r="F515" s="1">
        <v>16</v>
      </c>
      <c r="G515" s="2">
        <v>3.7797465342950867</v>
      </c>
      <c r="H515" s="184">
        <v>142</v>
      </c>
      <c r="I515" s="185">
        <v>4.2847517684989258</v>
      </c>
      <c r="J515" s="184">
        <v>3641</v>
      </c>
      <c r="K515" s="185">
        <v>6.162470355724925</v>
      </c>
      <c r="L515" s="184">
        <v>11822</v>
      </c>
      <c r="M515" s="185">
        <v>5.3931953208900456</v>
      </c>
      <c r="N515" s="186"/>
      <c r="O515" s="32"/>
      <c r="P515" s="187"/>
      <c r="Q515" s="188"/>
      <c r="R515" s="187"/>
      <c r="S515" s="187"/>
      <c r="T515" s="188"/>
      <c r="U515" s="187"/>
      <c r="V515" s="187"/>
      <c r="W515" s="188"/>
      <c r="X515" s="187"/>
    </row>
    <row r="516" spans="1:28" ht="12" customHeight="1">
      <c r="A516" s="181"/>
      <c r="B516" s="376"/>
      <c r="C516" s="372"/>
      <c r="D516" s="182">
        <v>2</v>
      </c>
      <c r="E516" s="183" t="s">
        <v>37</v>
      </c>
      <c r="F516" s="1">
        <v>104</v>
      </c>
      <c r="G516" s="2">
        <v>25.249339656340069</v>
      </c>
      <c r="H516" s="184">
        <v>598</v>
      </c>
      <c r="I516" s="185">
        <v>17.67274493272879</v>
      </c>
      <c r="J516" s="184">
        <v>13435</v>
      </c>
      <c r="K516" s="185">
        <v>20.82023558019737</v>
      </c>
      <c r="L516" s="184">
        <v>48588</v>
      </c>
      <c r="M516" s="185">
        <v>20.405503252730387</v>
      </c>
      <c r="N516" s="186"/>
      <c r="O516" s="33"/>
      <c r="P516" s="192"/>
      <c r="Q516" s="191"/>
      <c r="R516" s="192"/>
      <c r="S516" s="192"/>
      <c r="T516" s="191"/>
      <c r="U516" s="192"/>
      <c r="V516" s="192"/>
      <c r="W516" s="191"/>
      <c r="X516" s="192"/>
    </row>
    <row r="517" spans="1:28" ht="12" customHeight="1">
      <c r="A517" s="181"/>
      <c r="B517" s="376"/>
      <c r="C517" s="372"/>
      <c r="D517" s="182">
        <v>3</v>
      </c>
      <c r="E517" s="183" t="s">
        <v>38</v>
      </c>
      <c r="F517" s="1">
        <v>172</v>
      </c>
      <c r="G517" s="2">
        <v>38.95986577433839</v>
      </c>
      <c r="H517" s="184">
        <v>1434</v>
      </c>
      <c r="I517" s="185">
        <v>41.331752475518869</v>
      </c>
      <c r="J517" s="184">
        <v>25611</v>
      </c>
      <c r="K517" s="185">
        <v>36.87491369375838</v>
      </c>
      <c r="L517" s="184">
        <v>94742</v>
      </c>
      <c r="M517" s="185">
        <v>37.527526184735201</v>
      </c>
      <c r="N517" s="186"/>
      <c r="O517" s="31">
        <v>2.992022153100971</v>
      </c>
      <c r="P517" s="193">
        <v>3.1046850235353061</v>
      </c>
      <c r="Q517" s="194" t="s">
        <v>371</v>
      </c>
      <c r="R517" s="195">
        <v>-0.13404031218335161</v>
      </c>
      <c r="S517" s="193">
        <v>3.029972040787217</v>
      </c>
      <c r="T517" s="194" t="s">
        <v>374</v>
      </c>
      <c r="U517" s="195">
        <v>-4.204039040637654E-2</v>
      </c>
      <c r="V517" s="193">
        <v>3.0548188134711851</v>
      </c>
      <c r="W517" s="194" t="s">
        <v>374</v>
      </c>
      <c r="X517" s="195">
        <v>-7.0946256449904169E-2</v>
      </c>
    </row>
    <row r="518" spans="1:28" ht="12" customHeight="1">
      <c r="A518" s="181"/>
      <c r="B518" s="376"/>
      <c r="C518" s="372"/>
      <c r="D518" s="182">
        <v>4</v>
      </c>
      <c r="E518" s="183" t="s">
        <v>50</v>
      </c>
      <c r="F518" s="1">
        <v>140</v>
      </c>
      <c r="G518" s="2">
        <v>32.011048035026654</v>
      </c>
      <c r="H518" s="184">
        <v>1301</v>
      </c>
      <c r="I518" s="185">
        <v>36.710750823254038</v>
      </c>
      <c r="J518" s="184">
        <v>25258</v>
      </c>
      <c r="K518" s="185">
        <v>36.1423803703142</v>
      </c>
      <c r="L518" s="184">
        <v>92141</v>
      </c>
      <c r="M518" s="185">
        <v>36.673775241649224</v>
      </c>
      <c r="N518" s="186"/>
      <c r="O518" s="32"/>
      <c r="P518" s="347" t="s">
        <v>265</v>
      </c>
      <c r="Q518" s="348"/>
      <c r="R518" s="348"/>
      <c r="S518" s="347" t="s">
        <v>378</v>
      </c>
      <c r="T518" s="348"/>
      <c r="U518" s="348"/>
      <c r="V518" s="347" t="s">
        <v>378</v>
      </c>
      <c r="W518" s="349"/>
      <c r="X518" s="349"/>
      <c r="Z518" s="155">
        <v>2</v>
      </c>
      <c r="AA518" s="155">
        <v>3</v>
      </c>
      <c r="AB518" s="155">
        <v>3</v>
      </c>
    </row>
    <row r="519" spans="1:28" ht="12" customHeight="1">
      <c r="A519" s="109"/>
      <c r="B519" s="377"/>
      <c r="C519" s="375"/>
      <c r="D519" s="196"/>
      <c r="E519" s="197" t="s">
        <v>4</v>
      </c>
      <c r="F519" s="3">
        <v>432</v>
      </c>
      <c r="G519" s="4">
        <v>100</v>
      </c>
      <c r="H519" s="198">
        <v>3475</v>
      </c>
      <c r="I519" s="199">
        <v>100</v>
      </c>
      <c r="J519" s="198">
        <v>67945</v>
      </c>
      <c r="K519" s="199">
        <v>100</v>
      </c>
      <c r="L519" s="198">
        <v>247293</v>
      </c>
      <c r="M519" s="199">
        <v>100</v>
      </c>
      <c r="N519" s="186"/>
      <c r="O519" s="37"/>
      <c r="P519" s="240"/>
      <c r="Q519" s="215"/>
      <c r="R519" s="240"/>
      <c r="S519" s="240"/>
      <c r="T519" s="215"/>
      <c r="U519" s="240"/>
      <c r="V519" s="240"/>
      <c r="W519" s="215"/>
      <c r="X519" s="240"/>
    </row>
    <row r="520" spans="1:28" ht="12" customHeight="1">
      <c r="A520" s="181" t="s">
        <v>16</v>
      </c>
      <c r="B520" s="396" t="s">
        <v>148</v>
      </c>
      <c r="C520" s="397" t="s">
        <v>158</v>
      </c>
      <c r="D520" s="216">
        <v>1</v>
      </c>
      <c r="E520" s="217" t="s">
        <v>36</v>
      </c>
      <c r="F520" s="7">
        <v>47</v>
      </c>
      <c r="G520" s="8">
        <v>11.374647704080356</v>
      </c>
      <c r="H520" s="218">
        <v>286</v>
      </c>
      <c r="I520" s="219">
        <v>8.5613744435971704</v>
      </c>
      <c r="J520" s="218">
        <v>6221</v>
      </c>
      <c r="K520" s="219">
        <v>10.120547490772982</v>
      </c>
      <c r="L520" s="218">
        <v>23512</v>
      </c>
      <c r="M520" s="219">
        <v>10.722129559622182</v>
      </c>
      <c r="N520" s="186"/>
      <c r="O520" s="38"/>
      <c r="P520" s="241"/>
      <c r="Q520" s="242"/>
      <c r="R520" s="241"/>
      <c r="S520" s="241"/>
      <c r="T520" s="242"/>
      <c r="U520" s="241"/>
      <c r="V520" s="241"/>
      <c r="W520" s="242"/>
      <c r="X520" s="241"/>
    </row>
    <row r="521" spans="1:28" ht="12" customHeight="1">
      <c r="A521" s="181"/>
      <c r="B521" s="393"/>
      <c r="C521" s="395"/>
      <c r="D521" s="182">
        <v>2</v>
      </c>
      <c r="E521" s="183" t="s">
        <v>37</v>
      </c>
      <c r="F521" s="1">
        <v>127</v>
      </c>
      <c r="G521" s="2">
        <v>29.512157532823085</v>
      </c>
      <c r="H521" s="184">
        <v>792</v>
      </c>
      <c r="I521" s="185">
        <v>22.862162418364324</v>
      </c>
      <c r="J521" s="184">
        <v>15453</v>
      </c>
      <c r="K521" s="185">
        <v>23.276649803880144</v>
      </c>
      <c r="L521" s="184">
        <v>57694</v>
      </c>
      <c r="M521" s="185">
        <v>23.873424564933636</v>
      </c>
      <c r="N521" s="186"/>
      <c r="O521" s="33"/>
      <c r="P521" s="192"/>
      <c r="Q521" s="191"/>
      <c r="R521" s="192"/>
      <c r="S521" s="192"/>
      <c r="T521" s="191"/>
      <c r="U521" s="192"/>
      <c r="V521" s="192"/>
      <c r="W521" s="191"/>
      <c r="X521" s="192"/>
    </row>
    <row r="522" spans="1:28" ht="12" customHeight="1">
      <c r="A522" s="181"/>
      <c r="B522" s="393"/>
      <c r="C522" s="395"/>
      <c r="D522" s="182">
        <v>3</v>
      </c>
      <c r="E522" s="183" t="s">
        <v>38</v>
      </c>
      <c r="F522" s="1">
        <v>148</v>
      </c>
      <c r="G522" s="2">
        <v>34.045837068013341</v>
      </c>
      <c r="H522" s="184">
        <v>1278</v>
      </c>
      <c r="I522" s="185">
        <v>36.74039094155701</v>
      </c>
      <c r="J522" s="184">
        <v>23843</v>
      </c>
      <c r="K522" s="185">
        <v>34.418072161491473</v>
      </c>
      <c r="L522" s="184">
        <v>85949</v>
      </c>
      <c r="M522" s="185">
        <v>33.952766058841576</v>
      </c>
      <c r="N522" s="186"/>
      <c r="O522" s="31">
        <v>2.7280590475410018</v>
      </c>
      <c r="P522" s="193">
        <v>2.9185116089092764</v>
      </c>
      <c r="Q522" s="194" t="s">
        <v>373</v>
      </c>
      <c r="R522" s="195">
        <v>-0.20216881703192255</v>
      </c>
      <c r="S522" s="193">
        <v>2.8866698575847298</v>
      </c>
      <c r="T522" s="194" t="s">
        <v>373</v>
      </c>
      <c r="U522" s="195">
        <v>-0.16302934834972946</v>
      </c>
      <c r="V522" s="193">
        <v>2.8613399613240809</v>
      </c>
      <c r="W522" s="194" t="s">
        <v>371</v>
      </c>
      <c r="X522" s="195">
        <v>-0.13582598730314724</v>
      </c>
    </row>
    <row r="523" spans="1:28" ht="12" customHeight="1">
      <c r="A523" s="181"/>
      <c r="B523" s="393"/>
      <c r="C523" s="395"/>
      <c r="D523" s="182">
        <v>4</v>
      </c>
      <c r="E523" s="183" t="s">
        <v>50</v>
      </c>
      <c r="F523" s="1">
        <v>110</v>
      </c>
      <c r="G523" s="2">
        <v>25.067357695083416</v>
      </c>
      <c r="H523" s="184">
        <v>1119</v>
      </c>
      <c r="I523" s="185">
        <v>31.836072196482242</v>
      </c>
      <c r="J523" s="184">
        <v>22392</v>
      </c>
      <c r="K523" s="185">
        <v>32.18473054385322</v>
      </c>
      <c r="L523" s="184">
        <v>79978</v>
      </c>
      <c r="M523" s="185">
        <v>31.4516798166052</v>
      </c>
      <c r="N523" s="186"/>
      <c r="O523" s="32"/>
      <c r="P523" s="347" t="s">
        <v>265</v>
      </c>
      <c r="Q523" s="348"/>
      <c r="R523" s="348"/>
      <c r="S523" s="347" t="s">
        <v>265</v>
      </c>
      <c r="T523" s="348"/>
      <c r="U523" s="348"/>
      <c r="V523" s="347" t="s">
        <v>265</v>
      </c>
      <c r="W523" s="349"/>
      <c r="X523" s="349"/>
      <c r="Z523" s="155">
        <v>2</v>
      </c>
      <c r="AA523" s="155">
        <v>2</v>
      </c>
      <c r="AB523" s="155">
        <v>2</v>
      </c>
    </row>
    <row r="524" spans="1:28" ht="12" customHeight="1">
      <c r="A524" s="181"/>
      <c r="B524" s="393"/>
      <c r="C524" s="395"/>
      <c r="D524" s="274"/>
      <c r="E524" s="275" t="s">
        <v>4</v>
      </c>
      <c r="F524" s="17">
        <v>432</v>
      </c>
      <c r="G524" s="18">
        <v>100</v>
      </c>
      <c r="H524" s="264">
        <v>3475</v>
      </c>
      <c r="I524" s="265">
        <v>100</v>
      </c>
      <c r="J524" s="264">
        <v>67909</v>
      </c>
      <c r="K524" s="265">
        <v>100</v>
      </c>
      <c r="L524" s="264">
        <v>247133</v>
      </c>
      <c r="M524" s="265">
        <v>100</v>
      </c>
      <c r="N524" s="186"/>
      <c r="O524" s="41"/>
      <c r="P524" s="276"/>
      <c r="Q524" s="116"/>
      <c r="R524" s="276"/>
      <c r="S524" s="276"/>
      <c r="T524" s="116"/>
      <c r="U524" s="276"/>
      <c r="V524" s="276"/>
      <c r="W524" s="116"/>
      <c r="X524" s="276"/>
    </row>
    <row r="525" spans="1:28" ht="12" customHeight="1">
      <c r="A525" s="181" t="s">
        <v>17</v>
      </c>
      <c r="B525" s="396" t="s">
        <v>149</v>
      </c>
      <c r="C525" s="397" t="s">
        <v>159</v>
      </c>
      <c r="D525" s="277">
        <v>1</v>
      </c>
      <c r="E525" s="278" t="s">
        <v>36</v>
      </c>
      <c r="F525" s="19">
        <v>36</v>
      </c>
      <c r="G525" s="20">
        <v>8.6185571893517423</v>
      </c>
      <c r="H525" s="279">
        <v>261</v>
      </c>
      <c r="I525" s="280">
        <v>8.0745082149636911</v>
      </c>
      <c r="J525" s="279">
        <v>5710</v>
      </c>
      <c r="K525" s="280">
        <v>9.2812246147975159</v>
      </c>
      <c r="L525" s="279">
        <v>21634</v>
      </c>
      <c r="M525" s="280">
        <v>9.5037181584340402</v>
      </c>
      <c r="N525" s="186"/>
      <c r="O525" s="43"/>
      <c r="P525" s="281"/>
      <c r="Q525" s="282"/>
      <c r="R525" s="281"/>
      <c r="S525" s="281"/>
      <c r="T525" s="282"/>
      <c r="U525" s="281"/>
      <c r="V525" s="281"/>
      <c r="W525" s="282"/>
      <c r="X525" s="281"/>
    </row>
    <row r="526" spans="1:28" ht="12" customHeight="1">
      <c r="A526" s="181"/>
      <c r="B526" s="393"/>
      <c r="C526" s="395"/>
      <c r="D526" s="182">
        <v>2</v>
      </c>
      <c r="E526" s="183" t="s">
        <v>37</v>
      </c>
      <c r="F526" s="1">
        <v>115</v>
      </c>
      <c r="G526" s="2">
        <v>27.067902962746633</v>
      </c>
      <c r="H526" s="184">
        <v>767</v>
      </c>
      <c r="I526" s="185">
        <v>22.387526214747567</v>
      </c>
      <c r="J526" s="184">
        <v>16020</v>
      </c>
      <c r="K526" s="185">
        <v>24.165747173194283</v>
      </c>
      <c r="L526" s="184">
        <v>60801</v>
      </c>
      <c r="M526" s="185">
        <v>24.826078463639284</v>
      </c>
      <c r="N526" s="186"/>
      <c r="O526" s="33"/>
      <c r="P526" s="192"/>
      <c r="Q526" s="191"/>
      <c r="R526" s="192"/>
      <c r="S526" s="192"/>
      <c r="T526" s="191"/>
      <c r="U526" s="192"/>
      <c r="V526" s="192"/>
      <c r="W526" s="191"/>
      <c r="X526" s="192"/>
    </row>
    <row r="527" spans="1:28" ht="12" customHeight="1">
      <c r="A527" s="181"/>
      <c r="B527" s="393"/>
      <c r="C527" s="395"/>
      <c r="D527" s="182">
        <v>3</v>
      </c>
      <c r="E527" s="183" t="s">
        <v>38</v>
      </c>
      <c r="F527" s="1">
        <v>147</v>
      </c>
      <c r="G527" s="2">
        <v>33.297612648036292</v>
      </c>
      <c r="H527" s="184">
        <v>1240</v>
      </c>
      <c r="I527" s="185">
        <v>35.717283529668407</v>
      </c>
      <c r="J527" s="184">
        <v>23146</v>
      </c>
      <c r="K527" s="185">
        <v>33.478594343228764</v>
      </c>
      <c r="L527" s="184">
        <v>85017</v>
      </c>
      <c r="M527" s="185">
        <v>33.813547378169432</v>
      </c>
      <c r="N527" s="186"/>
      <c r="O527" s="31">
        <v>2.8671090985841579</v>
      </c>
      <c r="P527" s="193">
        <v>2.9528413939594942</v>
      </c>
      <c r="Q527" s="194" t="s">
        <v>374</v>
      </c>
      <c r="R527" s="195">
        <v>-9.1098303140429104E-2</v>
      </c>
      <c r="S527" s="193">
        <v>2.9034623746603558</v>
      </c>
      <c r="T527" s="194" t="s">
        <v>374</v>
      </c>
      <c r="U527" s="195">
        <v>-3.7610930732897833E-2</v>
      </c>
      <c r="V527" s="193">
        <v>2.8802314121923076</v>
      </c>
      <c r="W527" s="194" t="s">
        <v>374</v>
      </c>
      <c r="X527" s="195">
        <v>-1.358815418102122E-2</v>
      </c>
    </row>
    <row r="528" spans="1:28" ht="12" customHeight="1">
      <c r="A528" s="181"/>
      <c r="B528" s="393"/>
      <c r="C528" s="395"/>
      <c r="D528" s="182">
        <v>4</v>
      </c>
      <c r="E528" s="183" t="s">
        <v>50</v>
      </c>
      <c r="F528" s="1">
        <v>134</v>
      </c>
      <c r="G528" s="2">
        <v>31.015927199865512</v>
      </c>
      <c r="H528" s="184">
        <v>1204</v>
      </c>
      <c r="I528" s="185">
        <v>33.820682040621037</v>
      </c>
      <c r="J528" s="184">
        <v>23057</v>
      </c>
      <c r="K528" s="185">
        <v>33.074433868777255</v>
      </c>
      <c r="L528" s="184">
        <v>79803</v>
      </c>
      <c r="M528" s="185">
        <v>31.856655999760346</v>
      </c>
      <c r="N528" s="186"/>
      <c r="O528" s="32"/>
      <c r="P528" s="347" t="s">
        <v>378</v>
      </c>
      <c r="Q528" s="348"/>
      <c r="R528" s="348"/>
      <c r="S528" s="347" t="s">
        <v>378</v>
      </c>
      <c r="T528" s="348"/>
      <c r="U528" s="348"/>
      <c r="V528" s="347" t="s">
        <v>378</v>
      </c>
      <c r="W528" s="349"/>
      <c r="X528" s="349"/>
      <c r="Z528" s="155">
        <v>3</v>
      </c>
      <c r="AA528" s="155">
        <v>3</v>
      </c>
      <c r="AB528" s="155">
        <v>3</v>
      </c>
    </row>
    <row r="529" spans="1:28" ht="12" customHeight="1">
      <c r="A529" s="181"/>
      <c r="B529" s="393"/>
      <c r="C529" s="395"/>
      <c r="D529" s="196"/>
      <c r="E529" s="197" t="s">
        <v>4</v>
      </c>
      <c r="F529" s="3">
        <v>432</v>
      </c>
      <c r="G529" s="4">
        <v>100</v>
      </c>
      <c r="H529" s="198">
        <v>3472</v>
      </c>
      <c r="I529" s="199">
        <v>100</v>
      </c>
      <c r="J529" s="198">
        <v>67933</v>
      </c>
      <c r="K529" s="199">
        <v>100</v>
      </c>
      <c r="L529" s="198">
        <v>247255</v>
      </c>
      <c r="M529" s="199">
        <v>100</v>
      </c>
      <c r="N529" s="186"/>
      <c r="O529" s="37"/>
      <c r="P529" s="240"/>
      <c r="Q529" s="215"/>
      <c r="R529" s="240"/>
      <c r="S529" s="240"/>
      <c r="T529" s="215"/>
      <c r="U529" s="240"/>
      <c r="V529" s="240"/>
      <c r="W529" s="215"/>
      <c r="X529" s="240"/>
    </row>
    <row r="530" spans="1:28" ht="12" customHeight="1">
      <c r="A530" s="181" t="s">
        <v>18</v>
      </c>
      <c r="B530" s="368" t="s">
        <v>150</v>
      </c>
      <c r="C530" s="371" t="s">
        <v>160</v>
      </c>
      <c r="D530" s="182">
        <v>1</v>
      </c>
      <c r="E530" s="183" t="s">
        <v>36</v>
      </c>
      <c r="F530" s="1">
        <v>35</v>
      </c>
      <c r="G530" s="2">
        <v>8.6746486948454447</v>
      </c>
      <c r="H530" s="184">
        <v>283</v>
      </c>
      <c r="I530" s="185">
        <v>8.1012643729757059</v>
      </c>
      <c r="J530" s="184">
        <v>5758</v>
      </c>
      <c r="K530" s="185">
        <v>8.9612643554124247</v>
      </c>
      <c r="L530" s="184">
        <v>20506</v>
      </c>
      <c r="M530" s="185">
        <v>8.8861020423520074</v>
      </c>
      <c r="N530" s="186"/>
      <c r="O530" s="32"/>
      <c r="P530" s="187"/>
      <c r="Q530" s="188"/>
      <c r="R530" s="187"/>
      <c r="S530" s="187"/>
      <c r="T530" s="188"/>
      <c r="U530" s="187"/>
      <c r="V530" s="187"/>
      <c r="W530" s="188"/>
      <c r="X530" s="187"/>
    </row>
    <row r="531" spans="1:28" ht="12" customHeight="1">
      <c r="A531" s="181"/>
      <c r="B531" s="376"/>
      <c r="C531" s="372"/>
      <c r="D531" s="182">
        <v>2</v>
      </c>
      <c r="E531" s="183" t="s">
        <v>37</v>
      </c>
      <c r="F531" s="1">
        <v>141</v>
      </c>
      <c r="G531" s="2">
        <v>33.312470474278697</v>
      </c>
      <c r="H531" s="184">
        <v>889</v>
      </c>
      <c r="I531" s="185">
        <v>25.685460564061895</v>
      </c>
      <c r="J531" s="184">
        <v>17584</v>
      </c>
      <c r="K531" s="185">
        <v>26.0682531228553</v>
      </c>
      <c r="L531" s="184">
        <v>64548</v>
      </c>
      <c r="M531" s="185">
        <v>26.06615803117635</v>
      </c>
      <c r="N531" s="186"/>
      <c r="O531" s="33"/>
      <c r="P531" s="192"/>
      <c r="Q531" s="191"/>
      <c r="R531" s="192"/>
      <c r="S531" s="192"/>
      <c r="T531" s="191"/>
      <c r="U531" s="192"/>
      <c r="V531" s="192"/>
      <c r="W531" s="191"/>
      <c r="X531" s="192"/>
    </row>
    <row r="532" spans="1:28" ht="12" customHeight="1">
      <c r="A532" s="181"/>
      <c r="B532" s="376"/>
      <c r="C532" s="372"/>
      <c r="D532" s="182">
        <v>3</v>
      </c>
      <c r="E532" s="183" t="s">
        <v>38</v>
      </c>
      <c r="F532" s="1">
        <v>159</v>
      </c>
      <c r="G532" s="2">
        <v>36.11789959304398</v>
      </c>
      <c r="H532" s="184">
        <v>1274</v>
      </c>
      <c r="I532" s="185">
        <v>36.413826500595249</v>
      </c>
      <c r="J532" s="184">
        <v>24175</v>
      </c>
      <c r="K532" s="185">
        <v>34.956562427342412</v>
      </c>
      <c r="L532" s="184">
        <v>88600</v>
      </c>
      <c r="M532" s="185">
        <v>35.249380145831402</v>
      </c>
      <c r="N532" s="186"/>
      <c r="O532" s="31">
        <v>2.7123321337386295</v>
      </c>
      <c r="P532" s="193">
        <v>2.879114592523587</v>
      </c>
      <c r="Q532" s="194" t="s">
        <v>373</v>
      </c>
      <c r="R532" s="195">
        <v>-0.17984157878132548</v>
      </c>
      <c r="S532" s="193">
        <v>2.860231382607525</v>
      </c>
      <c r="T532" s="194" t="s">
        <v>371</v>
      </c>
      <c r="U532" s="195">
        <v>-0.15595022209949752</v>
      </c>
      <c r="V532" s="193">
        <v>2.8595999766476337</v>
      </c>
      <c r="W532" s="194" t="s">
        <v>371</v>
      </c>
      <c r="X532" s="195">
        <v>-0.15572804012639238</v>
      </c>
    </row>
    <row r="533" spans="1:28" ht="12" customHeight="1">
      <c r="A533" s="181"/>
      <c r="B533" s="376"/>
      <c r="C533" s="372"/>
      <c r="D533" s="182">
        <v>4</v>
      </c>
      <c r="E533" s="183" t="s">
        <v>50</v>
      </c>
      <c r="F533" s="1">
        <v>96</v>
      </c>
      <c r="G533" s="2">
        <v>21.894981237832063</v>
      </c>
      <c r="H533" s="184">
        <v>1030</v>
      </c>
      <c r="I533" s="185">
        <v>29.79944856236801</v>
      </c>
      <c r="J533" s="184">
        <v>20437</v>
      </c>
      <c r="K533" s="185">
        <v>30.013920094388226</v>
      </c>
      <c r="L533" s="184">
        <v>73608</v>
      </c>
      <c r="M533" s="185">
        <v>29.798359780644951</v>
      </c>
      <c r="N533" s="186"/>
      <c r="O533" s="32"/>
      <c r="P533" s="347" t="s">
        <v>265</v>
      </c>
      <c r="Q533" s="348"/>
      <c r="R533" s="348"/>
      <c r="S533" s="347" t="s">
        <v>265</v>
      </c>
      <c r="T533" s="348"/>
      <c r="U533" s="348"/>
      <c r="V533" s="347" t="s">
        <v>265</v>
      </c>
      <c r="W533" s="349"/>
      <c r="X533" s="349"/>
      <c r="Z533" s="155">
        <v>2</v>
      </c>
      <c r="AA533" s="155">
        <v>2</v>
      </c>
      <c r="AB533" s="155">
        <v>2</v>
      </c>
    </row>
    <row r="534" spans="1:28" ht="12" customHeight="1">
      <c r="A534" s="181"/>
      <c r="B534" s="377"/>
      <c r="C534" s="375"/>
      <c r="D534" s="196"/>
      <c r="E534" s="197" t="s">
        <v>4</v>
      </c>
      <c r="F534" s="3">
        <v>431</v>
      </c>
      <c r="G534" s="4">
        <v>100</v>
      </c>
      <c r="H534" s="198">
        <v>3476</v>
      </c>
      <c r="I534" s="199">
        <v>100</v>
      </c>
      <c r="J534" s="198">
        <v>67954</v>
      </c>
      <c r="K534" s="199">
        <v>100</v>
      </c>
      <c r="L534" s="198">
        <v>247262</v>
      </c>
      <c r="M534" s="199">
        <v>100</v>
      </c>
      <c r="N534" s="186"/>
      <c r="O534" s="37"/>
      <c r="P534" s="240"/>
      <c r="Q534" s="215"/>
      <c r="R534" s="240"/>
      <c r="S534" s="240"/>
      <c r="T534" s="215"/>
      <c r="U534" s="240"/>
      <c r="V534" s="240"/>
      <c r="W534" s="215"/>
      <c r="X534" s="240"/>
    </row>
    <row r="535" spans="1:28" ht="12" customHeight="1">
      <c r="A535" s="181" t="s">
        <v>141</v>
      </c>
      <c r="B535" s="368" t="s">
        <v>151</v>
      </c>
      <c r="C535" s="371" t="s">
        <v>161</v>
      </c>
      <c r="D535" s="182">
        <v>1</v>
      </c>
      <c r="E535" s="183" t="s">
        <v>36</v>
      </c>
      <c r="F535" s="1">
        <v>47</v>
      </c>
      <c r="G535" s="2">
        <v>11.047191205673389</v>
      </c>
      <c r="H535" s="184">
        <v>378</v>
      </c>
      <c r="I535" s="185">
        <v>11.014752371551484</v>
      </c>
      <c r="J535" s="184">
        <v>7733</v>
      </c>
      <c r="K535" s="185">
        <v>12.085356053125498</v>
      </c>
      <c r="L535" s="184">
        <v>29399</v>
      </c>
      <c r="M535" s="185">
        <v>12.748213090592072</v>
      </c>
      <c r="N535" s="186"/>
      <c r="O535" s="32"/>
      <c r="P535" s="187"/>
      <c r="Q535" s="188"/>
      <c r="R535" s="187"/>
      <c r="S535" s="187"/>
      <c r="T535" s="188"/>
      <c r="U535" s="187"/>
      <c r="V535" s="187"/>
      <c r="W535" s="188"/>
      <c r="X535" s="187"/>
    </row>
    <row r="536" spans="1:28" ht="12" customHeight="1">
      <c r="A536" s="181"/>
      <c r="B536" s="376"/>
      <c r="C536" s="372"/>
      <c r="D536" s="182">
        <v>2</v>
      </c>
      <c r="E536" s="183" t="s">
        <v>37</v>
      </c>
      <c r="F536" s="1">
        <v>146</v>
      </c>
      <c r="G536" s="2">
        <v>34.195969233899895</v>
      </c>
      <c r="H536" s="184">
        <v>964</v>
      </c>
      <c r="I536" s="185">
        <v>27.967328229748784</v>
      </c>
      <c r="J536" s="184">
        <v>18904</v>
      </c>
      <c r="K536" s="185">
        <v>27.686350602670849</v>
      </c>
      <c r="L536" s="184">
        <v>70770</v>
      </c>
      <c r="M536" s="185">
        <v>28.630673672204743</v>
      </c>
      <c r="N536" s="186"/>
      <c r="O536" s="33"/>
      <c r="P536" s="192"/>
      <c r="Q536" s="191"/>
      <c r="R536" s="192"/>
      <c r="S536" s="192"/>
      <c r="T536" s="191"/>
      <c r="U536" s="192"/>
      <c r="V536" s="192"/>
      <c r="W536" s="191"/>
      <c r="X536" s="192"/>
    </row>
    <row r="537" spans="1:28" ht="12" customHeight="1">
      <c r="A537" s="181"/>
      <c r="B537" s="376"/>
      <c r="C537" s="372"/>
      <c r="D537" s="182">
        <v>3</v>
      </c>
      <c r="E537" s="183" t="s">
        <v>38</v>
      </c>
      <c r="F537" s="1">
        <v>132</v>
      </c>
      <c r="G537" s="2">
        <v>30.71741050091083</v>
      </c>
      <c r="H537" s="184">
        <v>1204</v>
      </c>
      <c r="I537" s="185">
        <v>34.369290230640424</v>
      </c>
      <c r="J537" s="184">
        <v>22268</v>
      </c>
      <c r="K537" s="185">
        <v>32.250135019723778</v>
      </c>
      <c r="L537" s="184">
        <v>80576</v>
      </c>
      <c r="M537" s="185">
        <v>31.826809958937481</v>
      </c>
      <c r="N537" s="186"/>
      <c r="O537" s="31">
        <v>2.6774907741426963</v>
      </c>
      <c r="P537" s="193">
        <v>2.7665179619521294</v>
      </c>
      <c r="Q537" s="194" t="s">
        <v>374</v>
      </c>
      <c r="R537" s="195">
        <v>-9.2243008996898121E-2</v>
      </c>
      <c r="S537" s="193">
        <v>2.7612109561558627</v>
      </c>
      <c r="T537" s="194" t="s">
        <v>374</v>
      </c>
      <c r="U537" s="195">
        <v>-8.4449532596626381E-2</v>
      </c>
      <c r="V537" s="193">
        <v>2.7266720342486237</v>
      </c>
      <c r="W537" s="194" t="s">
        <v>374</v>
      </c>
      <c r="X537" s="195">
        <v>-4.9443994561910537E-2</v>
      </c>
    </row>
    <row r="538" spans="1:28" ht="12" customHeight="1">
      <c r="A538" s="181"/>
      <c r="B538" s="376"/>
      <c r="C538" s="372"/>
      <c r="D538" s="182">
        <v>4</v>
      </c>
      <c r="E538" s="183" t="s">
        <v>50</v>
      </c>
      <c r="F538" s="1">
        <v>107</v>
      </c>
      <c r="G538" s="2">
        <v>24.039429059516067</v>
      </c>
      <c r="H538" s="184">
        <v>930</v>
      </c>
      <c r="I538" s="185">
        <v>26.648629168060278</v>
      </c>
      <c r="J538" s="184">
        <v>19109</v>
      </c>
      <c r="K538" s="185">
        <v>27.978158324478812</v>
      </c>
      <c r="L538" s="184">
        <v>66747</v>
      </c>
      <c r="M538" s="185">
        <v>26.794303278266852</v>
      </c>
      <c r="N538" s="186"/>
      <c r="O538" s="32"/>
      <c r="P538" s="347" t="s">
        <v>378</v>
      </c>
      <c r="Q538" s="348"/>
      <c r="R538" s="348"/>
      <c r="S538" s="347" t="s">
        <v>378</v>
      </c>
      <c r="T538" s="348"/>
      <c r="U538" s="348"/>
      <c r="V538" s="347" t="s">
        <v>378</v>
      </c>
      <c r="W538" s="349"/>
      <c r="X538" s="349"/>
      <c r="Z538" s="155">
        <v>3</v>
      </c>
      <c r="AA538" s="155">
        <v>3</v>
      </c>
      <c r="AB538" s="155">
        <v>3</v>
      </c>
    </row>
    <row r="539" spans="1:28" ht="12" customHeight="1">
      <c r="A539" s="243"/>
      <c r="B539" s="377"/>
      <c r="C539" s="375"/>
      <c r="D539" s="196"/>
      <c r="E539" s="197" t="s">
        <v>4</v>
      </c>
      <c r="F539" s="3">
        <v>432</v>
      </c>
      <c r="G539" s="4">
        <v>100</v>
      </c>
      <c r="H539" s="198">
        <v>3476</v>
      </c>
      <c r="I539" s="199">
        <v>100</v>
      </c>
      <c r="J539" s="198">
        <v>68014</v>
      </c>
      <c r="K539" s="199">
        <v>100</v>
      </c>
      <c r="L539" s="198">
        <v>247492</v>
      </c>
      <c r="M539" s="199">
        <v>100</v>
      </c>
      <c r="N539" s="186"/>
      <c r="O539" s="37"/>
      <c r="P539" s="240"/>
      <c r="Q539" s="215"/>
      <c r="R539" s="240"/>
      <c r="S539" s="240"/>
      <c r="T539" s="215"/>
      <c r="U539" s="240"/>
      <c r="V539" s="240"/>
      <c r="W539" s="215"/>
      <c r="X539" s="240"/>
    </row>
    <row r="540" spans="1:28" s="180" customFormat="1" ht="15" customHeight="1">
      <c r="A540" s="235" t="s">
        <v>355</v>
      </c>
      <c r="B540" s="177"/>
      <c r="C540" s="178"/>
      <c r="D540" s="236"/>
      <c r="E540" s="177"/>
      <c r="F540" s="177"/>
      <c r="G540" s="177"/>
      <c r="H540" s="177"/>
      <c r="I540" s="177"/>
      <c r="J540" s="177"/>
      <c r="K540" s="177"/>
      <c r="L540" s="177"/>
      <c r="M540" s="177"/>
      <c r="N540" s="179"/>
      <c r="O540" s="237"/>
      <c r="P540" s="238"/>
      <c r="Q540" s="239"/>
      <c r="R540" s="238"/>
      <c r="S540" s="238"/>
      <c r="T540" s="239"/>
      <c r="U540" s="238"/>
      <c r="V540" s="238"/>
      <c r="W540" s="239"/>
      <c r="X540" s="238"/>
      <c r="Z540" s="175"/>
      <c r="AA540" s="175"/>
      <c r="AB540" s="175"/>
    </row>
    <row r="541" spans="1:28" ht="12" customHeight="1">
      <c r="A541" s="181"/>
      <c r="B541" s="368"/>
      <c r="C541" s="371" t="s">
        <v>56</v>
      </c>
      <c r="D541" s="182">
        <v>1</v>
      </c>
      <c r="E541" s="183" t="s">
        <v>30</v>
      </c>
      <c r="F541" s="1">
        <v>8</v>
      </c>
      <c r="G541" s="2">
        <v>2.1031834213467162</v>
      </c>
      <c r="H541" s="184">
        <v>54</v>
      </c>
      <c r="I541" s="185">
        <v>1.6132748895768632</v>
      </c>
      <c r="J541" s="184">
        <v>1603</v>
      </c>
      <c r="K541" s="185">
        <v>2.6623371531478308</v>
      </c>
      <c r="L541" s="184">
        <v>5950</v>
      </c>
      <c r="M541" s="185">
        <v>2.7688473348767015</v>
      </c>
      <c r="N541" s="186"/>
      <c r="O541" s="32"/>
      <c r="P541" s="187"/>
      <c r="Q541" s="188"/>
      <c r="R541" s="187"/>
      <c r="S541" s="187"/>
      <c r="T541" s="188"/>
      <c r="U541" s="187"/>
      <c r="V541" s="187"/>
      <c r="W541" s="188"/>
      <c r="X541" s="187"/>
    </row>
    <row r="542" spans="1:28" ht="12" customHeight="1">
      <c r="A542" s="181"/>
      <c r="B542" s="376"/>
      <c r="C542" s="372"/>
      <c r="D542" s="182">
        <v>2</v>
      </c>
      <c r="E542" s="183" t="s">
        <v>58</v>
      </c>
      <c r="F542" s="1">
        <v>58</v>
      </c>
      <c r="G542" s="2">
        <v>14.065155665271403</v>
      </c>
      <c r="H542" s="184">
        <v>402</v>
      </c>
      <c r="I542" s="185">
        <v>11.704244243756758</v>
      </c>
      <c r="J542" s="184">
        <v>8074</v>
      </c>
      <c r="K542" s="185">
        <v>11.970183370034029</v>
      </c>
      <c r="L542" s="184">
        <v>29228</v>
      </c>
      <c r="M542" s="185">
        <v>12.203106449720586</v>
      </c>
      <c r="N542" s="186"/>
      <c r="O542" s="33"/>
      <c r="P542" s="192"/>
      <c r="Q542" s="191"/>
      <c r="R542" s="192"/>
      <c r="S542" s="192"/>
      <c r="T542" s="191"/>
      <c r="U542" s="192"/>
      <c r="V542" s="192"/>
      <c r="W542" s="191"/>
      <c r="X542" s="192"/>
    </row>
    <row r="543" spans="1:28" ht="12" customHeight="1">
      <c r="A543" s="181"/>
      <c r="B543" s="376"/>
      <c r="C543" s="372"/>
      <c r="D543" s="182">
        <v>3</v>
      </c>
      <c r="E543" s="183" t="s">
        <v>59</v>
      </c>
      <c r="F543" s="1">
        <v>212</v>
      </c>
      <c r="G543" s="2">
        <v>48.838981906676011</v>
      </c>
      <c r="H543" s="184">
        <v>1544</v>
      </c>
      <c r="I543" s="185">
        <v>43.593710294609629</v>
      </c>
      <c r="J543" s="184">
        <v>29472</v>
      </c>
      <c r="K543" s="185">
        <v>42.2907076595584</v>
      </c>
      <c r="L543" s="184">
        <v>107831</v>
      </c>
      <c r="M543" s="185">
        <v>43.002293826870442</v>
      </c>
      <c r="N543" s="186"/>
      <c r="O543" s="31">
        <v>3.1672115649874208</v>
      </c>
      <c r="P543" s="193">
        <v>3.281579765491494</v>
      </c>
      <c r="Q543" s="194" t="s">
        <v>371</v>
      </c>
      <c r="R543" s="195">
        <v>-0.15640115347153338</v>
      </c>
      <c r="S543" s="193">
        <v>3.2578191414096374</v>
      </c>
      <c r="T543" s="194" t="s">
        <v>372</v>
      </c>
      <c r="U543" s="195">
        <v>-0.1179284289205504</v>
      </c>
      <c r="V543" s="193">
        <v>3.2428495126908055</v>
      </c>
      <c r="W543" s="194" t="s">
        <v>372</v>
      </c>
      <c r="X543" s="195">
        <v>-9.8138532330129688E-2</v>
      </c>
    </row>
    <row r="544" spans="1:28" ht="12" customHeight="1">
      <c r="A544" s="181"/>
      <c r="B544" s="376"/>
      <c r="C544" s="372"/>
      <c r="D544" s="182">
        <v>4</v>
      </c>
      <c r="E544" s="183" t="s">
        <v>31</v>
      </c>
      <c r="F544" s="1">
        <v>153</v>
      </c>
      <c r="G544" s="2">
        <v>34.992679006706098</v>
      </c>
      <c r="H544" s="184">
        <v>1472</v>
      </c>
      <c r="I544" s="185">
        <v>43.088770572057236</v>
      </c>
      <c r="J544" s="184">
        <v>29128</v>
      </c>
      <c r="K544" s="185">
        <v>43.076771817252194</v>
      </c>
      <c r="L544" s="184">
        <v>105364</v>
      </c>
      <c r="M544" s="185">
        <v>42.025752388520971</v>
      </c>
      <c r="N544" s="186"/>
      <c r="O544" s="32"/>
      <c r="P544" s="347" t="s">
        <v>265</v>
      </c>
      <c r="Q544" s="348"/>
      <c r="R544" s="348"/>
      <c r="S544" s="347" t="s">
        <v>265</v>
      </c>
      <c r="T544" s="348"/>
      <c r="U544" s="348"/>
      <c r="V544" s="347" t="s">
        <v>265</v>
      </c>
      <c r="W544" s="349"/>
      <c r="X544" s="349"/>
      <c r="Z544" s="155">
        <v>2</v>
      </c>
      <c r="AA544" s="155">
        <v>2</v>
      </c>
      <c r="AB544" s="155">
        <v>2</v>
      </c>
    </row>
    <row r="545" spans="1:28" ht="12" customHeight="1">
      <c r="A545" s="243"/>
      <c r="B545" s="377"/>
      <c r="C545" s="375"/>
      <c r="D545" s="196"/>
      <c r="E545" s="197" t="s">
        <v>4</v>
      </c>
      <c r="F545" s="3">
        <v>431</v>
      </c>
      <c r="G545" s="4">
        <v>100</v>
      </c>
      <c r="H545" s="198">
        <v>3472</v>
      </c>
      <c r="I545" s="199">
        <v>100</v>
      </c>
      <c r="J545" s="198">
        <v>68277</v>
      </c>
      <c r="K545" s="199">
        <v>100</v>
      </c>
      <c r="L545" s="198">
        <v>248373</v>
      </c>
      <c r="M545" s="199">
        <v>100</v>
      </c>
      <c r="N545" s="186"/>
      <c r="O545" s="37"/>
      <c r="P545" s="240"/>
      <c r="Q545" s="215"/>
      <c r="R545" s="240"/>
      <c r="S545" s="240"/>
      <c r="T545" s="215"/>
      <c r="U545" s="240"/>
      <c r="V545" s="240"/>
      <c r="W545" s="215"/>
      <c r="X545" s="240"/>
    </row>
    <row r="546" spans="1:28" s="180" customFormat="1" ht="15" customHeight="1">
      <c r="A546" s="227" t="s">
        <v>356</v>
      </c>
      <c r="B546" s="228"/>
      <c r="C546" s="229"/>
      <c r="D546" s="246"/>
      <c r="E546" s="228"/>
      <c r="F546" s="228"/>
      <c r="G546" s="228"/>
      <c r="H546" s="228"/>
      <c r="I546" s="228"/>
      <c r="J546" s="228"/>
      <c r="K546" s="228"/>
      <c r="L546" s="228"/>
      <c r="M546" s="228"/>
      <c r="N546" s="179"/>
      <c r="O546" s="230"/>
      <c r="P546" s="231"/>
      <c r="Q546" s="329"/>
      <c r="R546" s="231"/>
      <c r="S546" s="231"/>
      <c r="T546" s="329"/>
      <c r="U546" s="231"/>
      <c r="V546" s="231"/>
      <c r="W546" s="329"/>
      <c r="X546" s="231"/>
      <c r="Z546" s="175"/>
      <c r="AA546" s="175"/>
      <c r="AB546" s="175"/>
    </row>
    <row r="547" spans="1:28" ht="12" customHeight="1">
      <c r="A547" s="181"/>
      <c r="B547" s="368"/>
      <c r="C547" s="371" t="s">
        <v>57</v>
      </c>
      <c r="D547" s="182">
        <v>1</v>
      </c>
      <c r="E547" s="183" t="s">
        <v>60</v>
      </c>
      <c r="F547" s="1">
        <v>17</v>
      </c>
      <c r="G547" s="2">
        <v>4.3829553174060276</v>
      </c>
      <c r="H547" s="184">
        <v>146</v>
      </c>
      <c r="I547" s="185">
        <v>4.3941954020334952</v>
      </c>
      <c r="J547" s="184">
        <v>3089</v>
      </c>
      <c r="K547" s="185">
        <v>4.721238614725686</v>
      </c>
      <c r="L547" s="184">
        <v>11507</v>
      </c>
      <c r="M547" s="185">
        <v>4.9276801608039902</v>
      </c>
      <c r="N547" s="186"/>
      <c r="O547" s="32"/>
      <c r="P547" s="187"/>
      <c r="Q547" s="188"/>
      <c r="R547" s="187"/>
      <c r="S547" s="187"/>
      <c r="T547" s="188"/>
      <c r="U547" s="187"/>
      <c r="V547" s="187"/>
      <c r="W547" s="188"/>
      <c r="X547" s="187"/>
    </row>
    <row r="548" spans="1:28" ht="12" customHeight="1">
      <c r="A548" s="181"/>
      <c r="B548" s="376"/>
      <c r="C548" s="372"/>
      <c r="D548" s="182">
        <v>2</v>
      </c>
      <c r="E548" s="183" t="s">
        <v>61</v>
      </c>
      <c r="F548" s="1">
        <v>45</v>
      </c>
      <c r="G548" s="2">
        <v>10.306453125431297</v>
      </c>
      <c r="H548" s="184">
        <v>408</v>
      </c>
      <c r="I548" s="185">
        <v>11.307960637685238</v>
      </c>
      <c r="J548" s="184">
        <v>8270</v>
      </c>
      <c r="K548" s="185">
        <v>11.833768453047307</v>
      </c>
      <c r="L548" s="184">
        <v>30814</v>
      </c>
      <c r="M548" s="185">
        <v>12.244794126501285</v>
      </c>
      <c r="N548" s="186"/>
      <c r="O548" s="33"/>
      <c r="P548" s="192"/>
      <c r="Q548" s="191"/>
      <c r="R548" s="192"/>
      <c r="S548" s="192"/>
      <c r="T548" s="191"/>
      <c r="U548" s="192"/>
      <c r="V548" s="192"/>
      <c r="W548" s="191"/>
      <c r="X548" s="192"/>
    </row>
    <row r="549" spans="1:28" ht="12" customHeight="1">
      <c r="A549" s="181"/>
      <c r="B549" s="376"/>
      <c r="C549" s="372"/>
      <c r="D549" s="182">
        <v>3</v>
      </c>
      <c r="E549" s="183" t="s">
        <v>62</v>
      </c>
      <c r="F549" s="1">
        <v>174</v>
      </c>
      <c r="G549" s="2">
        <v>40.088547265065742</v>
      </c>
      <c r="H549" s="184">
        <v>1335</v>
      </c>
      <c r="I549" s="185">
        <v>38.677262159972372</v>
      </c>
      <c r="J549" s="184">
        <v>25859</v>
      </c>
      <c r="K549" s="185">
        <v>37.123445658880215</v>
      </c>
      <c r="L549" s="184">
        <v>95403</v>
      </c>
      <c r="M549" s="185">
        <v>38.032095459406726</v>
      </c>
      <c r="N549" s="186"/>
      <c r="O549" s="31">
        <v>3.2614968053185422</v>
      </c>
      <c r="P549" s="193">
        <v>3.2552423035855931</v>
      </c>
      <c r="Q549" s="194" t="s">
        <v>374</v>
      </c>
      <c r="R549" s="195">
        <v>7.5930817867309996E-3</v>
      </c>
      <c r="S549" s="193">
        <v>3.2504530159087675</v>
      </c>
      <c r="T549" s="194" t="s">
        <v>374</v>
      </c>
      <c r="U549" s="195">
        <v>1.3129658108971799E-2</v>
      </c>
      <c r="V549" s="193">
        <v>3.2269527580520685</v>
      </c>
      <c r="W549" s="194" t="s">
        <v>374</v>
      </c>
      <c r="X549" s="195">
        <v>4.0825591686551962E-2</v>
      </c>
    </row>
    <row r="550" spans="1:28" ht="12" customHeight="1">
      <c r="A550" s="181"/>
      <c r="B550" s="376"/>
      <c r="C550" s="372"/>
      <c r="D550" s="182">
        <v>4</v>
      </c>
      <c r="E550" s="183" t="s">
        <v>63</v>
      </c>
      <c r="F550" s="1">
        <v>197</v>
      </c>
      <c r="G550" s="2">
        <v>45.222044292097159</v>
      </c>
      <c r="H550" s="184">
        <v>1600</v>
      </c>
      <c r="I550" s="185">
        <v>45.620581800309388</v>
      </c>
      <c r="J550" s="184">
        <v>31253</v>
      </c>
      <c r="K550" s="185">
        <v>46.321547273339746</v>
      </c>
      <c r="L550" s="184">
        <v>111358</v>
      </c>
      <c r="M550" s="185">
        <v>44.795430253276308</v>
      </c>
      <c r="N550" s="186"/>
      <c r="O550" s="32"/>
      <c r="P550" s="347" t="s">
        <v>378</v>
      </c>
      <c r="Q550" s="348"/>
      <c r="R550" s="348"/>
      <c r="S550" s="347" t="s">
        <v>378</v>
      </c>
      <c r="T550" s="348"/>
      <c r="U550" s="348"/>
      <c r="V550" s="347" t="s">
        <v>378</v>
      </c>
      <c r="W550" s="349"/>
      <c r="X550" s="349"/>
      <c r="Z550" s="155">
        <v>3</v>
      </c>
      <c r="AA550" s="155">
        <v>3</v>
      </c>
      <c r="AB550" s="155">
        <v>3</v>
      </c>
    </row>
    <row r="551" spans="1:28" ht="12" customHeight="1">
      <c r="A551" s="243"/>
      <c r="B551" s="377"/>
      <c r="C551" s="375"/>
      <c r="D551" s="196"/>
      <c r="E551" s="197" t="s">
        <v>4</v>
      </c>
      <c r="F551" s="3">
        <v>433</v>
      </c>
      <c r="G551" s="4">
        <v>100</v>
      </c>
      <c r="H551" s="198">
        <v>3489</v>
      </c>
      <c r="I551" s="199">
        <v>100</v>
      </c>
      <c r="J551" s="198">
        <v>68471</v>
      </c>
      <c r="K551" s="199">
        <v>100</v>
      </c>
      <c r="L551" s="198">
        <v>249082</v>
      </c>
      <c r="M551" s="199">
        <v>100</v>
      </c>
      <c r="N551" s="186"/>
      <c r="O551" s="37"/>
      <c r="P551" s="240"/>
      <c r="Q551" s="215"/>
      <c r="R551" s="240"/>
      <c r="S551" s="240"/>
      <c r="T551" s="215"/>
      <c r="U551" s="240"/>
      <c r="V551" s="240"/>
      <c r="W551" s="215"/>
      <c r="X551" s="240"/>
    </row>
    <row r="552" spans="1:28" ht="12" customHeight="1">
      <c r="A552" s="330"/>
      <c r="B552" s="331"/>
      <c r="C552" s="331"/>
      <c r="D552" s="331"/>
      <c r="E552" s="331"/>
      <c r="F552" s="331"/>
      <c r="G552" s="331"/>
      <c r="H552" s="331"/>
      <c r="I552" s="331"/>
      <c r="J552" s="331"/>
      <c r="K552" s="331"/>
      <c r="L552" s="331"/>
      <c r="M552" s="331"/>
      <c r="N552" s="331"/>
      <c r="O552" s="331"/>
      <c r="P552" s="331"/>
      <c r="Q552" s="331"/>
      <c r="R552" s="331"/>
      <c r="S552" s="331"/>
      <c r="T552" s="331"/>
      <c r="U552" s="331"/>
      <c r="V552" s="331"/>
      <c r="W552" s="331"/>
      <c r="X552" s="331"/>
    </row>
    <row r="553" spans="1:28" ht="12" customHeight="1">
      <c r="A553" s="81"/>
      <c r="B553" s="419"/>
      <c r="C553" s="419"/>
      <c r="D553" s="419"/>
      <c r="E553" s="419"/>
      <c r="F553" s="419"/>
      <c r="G553" s="419"/>
      <c r="H553" s="419"/>
      <c r="I553" s="419"/>
      <c r="J553" s="419"/>
      <c r="K553" s="419"/>
      <c r="L553" s="419"/>
      <c r="M553" s="419"/>
      <c r="N553" s="419"/>
      <c r="O553" s="419"/>
      <c r="P553" s="419"/>
      <c r="Q553" s="419"/>
      <c r="R553" s="419"/>
      <c r="S553" s="419"/>
      <c r="T553" s="419"/>
      <c r="U553" s="419"/>
      <c r="V553" s="419"/>
      <c r="W553" s="419"/>
      <c r="X553" s="419"/>
    </row>
    <row r="554" spans="1:28" ht="12" customHeight="1">
      <c r="A554" s="81"/>
      <c r="B554" s="419"/>
      <c r="C554" s="419"/>
      <c r="D554" s="419"/>
      <c r="E554" s="419"/>
      <c r="F554" s="419"/>
      <c r="G554" s="419"/>
      <c r="H554" s="419"/>
      <c r="I554" s="419"/>
      <c r="J554" s="419"/>
      <c r="K554" s="419"/>
      <c r="L554" s="419"/>
      <c r="M554" s="419"/>
      <c r="N554" s="419"/>
      <c r="O554" s="419"/>
      <c r="P554" s="419"/>
      <c r="Q554" s="419"/>
      <c r="R554" s="419"/>
      <c r="S554" s="419"/>
      <c r="T554" s="419"/>
      <c r="U554" s="419"/>
      <c r="V554" s="419"/>
      <c r="W554" s="419"/>
      <c r="X554" s="419"/>
    </row>
    <row r="555" spans="1:28" ht="12" customHeight="1">
      <c r="A555" s="81"/>
      <c r="B555" s="419"/>
      <c r="C555" s="419"/>
      <c r="D555" s="419"/>
      <c r="E555" s="419"/>
      <c r="F555" s="419"/>
      <c r="G555" s="419"/>
      <c r="H555" s="419"/>
      <c r="I555" s="419"/>
      <c r="J555" s="419"/>
      <c r="K555" s="419"/>
      <c r="L555" s="419"/>
      <c r="M555" s="419"/>
      <c r="N555" s="419"/>
      <c r="O555" s="419"/>
      <c r="P555" s="419"/>
      <c r="Q555" s="419"/>
      <c r="R555" s="419"/>
      <c r="S555" s="419"/>
      <c r="T555" s="419"/>
      <c r="U555" s="419"/>
      <c r="V555" s="419"/>
      <c r="W555" s="419"/>
      <c r="X555" s="419"/>
    </row>
    <row r="556" spans="1:28" ht="12" customHeight="1">
      <c r="A556" s="81"/>
      <c r="B556" s="419"/>
      <c r="C556" s="419"/>
      <c r="D556" s="419"/>
      <c r="E556" s="419"/>
      <c r="F556" s="419"/>
      <c r="G556" s="419"/>
      <c r="H556" s="419"/>
      <c r="I556" s="419"/>
      <c r="J556" s="419"/>
      <c r="K556" s="419"/>
      <c r="L556" s="419"/>
      <c r="M556" s="419"/>
      <c r="N556" s="419"/>
      <c r="O556" s="419"/>
      <c r="P556" s="419"/>
      <c r="Q556" s="419"/>
      <c r="R556" s="419"/>
      <c r="S556" s="419"/>
      <c r="T556" s="419"/>
      <c r="U556" s="419"/>
      <c r="V556" s="419"/>
      <c r="W556" s="419"/>
      <c r="X556" s="419"/>
    </row>
    <row r="557" spans="1:28" ht="12" customHeight="1">
      <c r="A557" s="81"/>
      <c r="B557" s="419"/>
      <c r="C557" s="419"/>
      <c r="D557" s="419"/>
      <c r="E557" s="419"/>
      <c r="F557" s="419"/>
      <c r="G557" s="419"/>
      <c r="H557" s="419"/>
      <c r="I557" s="419"/>
      <c r="J557" s="419"/>
      <c r="K557" s="419"/>
      <c r="L557" s="419"/>
      <c r="M557" s="419"/>
      <c r="N557" s="419"/>
      <c r="O557" s="419"/>
      <c r="P557" s="419"/>
      <c r="Q557" s="419"/>
      <c r="R557" s="419"/>
      <c r="S557" s="419"/>
      <c r="T557" s="419"/>
      <c r="U557" s="419"/>
      <c r="V557" s="419"/>
      <c r="W557" s="419"/>
      <c r="X557" s="419"/>
    </row>
    <row r="558" spans="1:28" ht="12" customHeight="1"/>
  </sheetData>
  <mergeCells count="206">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81:C488"/>
    <mergeCell ref="P484:R484"/>
    <mergeCell ref="S484:U484"/>
    <mergeCell ref="V484:X484"/>
    <mergeCell ref="B23:B27"/>
    <mergeCell ref="C23:C27"/>
    <mergeCell ref="B28:B32"/>
    <mergeCell ref="C28:C32"/>
    <mergeCell ref="B33:B37"/>
    <mergeCell ref="C33:C37"/>
    <mergeCell ref="B54:B58"/>
    <mergeCell ref="C54:C58"/>
    <mergeCell ref="B13:B17"/>
    <mergeCell ref="C13:C17"/>
    <mergeCell ref="B18:B22"/>
    <mergeCell ref="C18:C22"/>
    <mergeCell ref="B59:B63"/>
    <mergeCell ref="C59:C63"/>
    <mergeCell ref="B64:B68"/>
    <mergeCell ref="C64:C68"/>
    <mergeCell ref="B38:B42"/>
    <mergeCell ref="C38:C42"/>
    <mergeCell ref="B43:B47"/>
    <mergeCell ref="C43:C47"/>
    <mergeCell ref="B49:B53"/>
    <mergeCell ref="C49:C53"/>
    <mergeCell ref="B85:B89"/>
    <mergeCell ref="C85:C89"/>
    <mergeCell ref="B90:B94"/>
    <mergeCell ref="C90:C94"/>
    <mergeCell ref="B95:B99"/>
    <mergeCell ref="C95:C99"/>
    <mergeCell ref="B69:B73"/>
    <mergeCell ref="C69:C73"/>
    <mergeCell ref="B74:B78"/>
    <mergeCell ref="C74:C78"/>
    <mergeCell ref="B79:B83"/>
    <mergeCell ref="C79:C83"/>
    <mergeCell ref="B116:B120"/>
    <mergeCell ref="C116:C120"/>
    <mergeCell ref="B121:B125"/>
    <mergeCell ref="C121:C125"/>
    <mergeCell ref="B126:B130"/>
    <mergeCell ref="C126:C130"/>
    <mergeCell ref="B100:B104"/>
    <mergeCell ref="C100:C104"/>
    <mergeCell ref="B106:B110"/>
    <mergeCell ref="C106:C110"/>
    <mergeCell ref="B111:B115"/>
    <mergeCell ref="C111:C115"/>
    <mergeCell ref="B147:B151"/>
    <mergeCell ref="C147:C151"/>
    <mergeCell ref="B152:B156"/>
    <mergeCell ref="C152:C156"/>
    <mergeCell ref="B158:B162"/>
    <mergeCell ref="C158:C162"/>
    <mergeCell ref="B132:B136"/>
    <mergeCell ref="C132:C136"/>
    <mergeCell ref="B137:B141"/>
    <mergeCell ref="C137:C141"/>
    <mergeCell ref="B142:B146"/>
    <mergeCell ref="C142:C146"/>
    <mergeCell ref="B182:B189"/>
    <mergeCell ref="C182:C189"/>
    <mergeCell ref="B190:B197"/>
    <mergeCell ref="C190:C197"/>
    <mergeCell ref="B198:B200"/>
    <mergeCell ref="B163:B167"/>
    <mergeCell ref="C163:C167"/>
    <mergeCell ref="B168:B172"/>
    <mergeCell ref="C168:C172"/>
    <mergeCell ref="B174:B181"/>
    <mergeCell ref="C174:C181"/>
    <mergeCell ref="C199:E201"/>
    <mergeCell ref="B218:B222"/>
    <mergeCell ref="C218:C222"/>
    <mergeCell ref="B224:B228"/>
    <mergeCell ref="C224:C228"/>
    <mergeCell ref="B229:B233"/>
    <mergeCell ref="C229:C233"/>
    <mergeCell ref="B203:B207"/>
    <mergeCell ref="C203:C207"/>
    <mergeCell ref="B208:B212"/>
    <mergeCell ref="C208:C212"/>
    <mergeCell ref="B213:B217"/>
    <mergeCell ref="C213:C217"/>
    <mergeCell ref="B254:B258"/>
    <mergeCell ref="C254:C258"/>
    <mergeCell ref="B259:B263"/>
    <mergeCell ref="C259:C263"/>
    <mergeCell ref="B264:B268"/>
    <mergeCell ref="C264:C268"/>
    <mergeCell ref="B234:B238"/>
    <mergeCell ref="C234:C238"/>
    <mergeCell ref="B240:B247"/>
    <mergeCell ref="C240:C247"/>
    <mergeCell ref="B249:B253"/>
    <mergeCell ref="C249:C253"/>
    <mergeCell ref="B286:B294"/>
    <mergeCell ref="C286:C294"/>
    <mergeCell ref="B295:B303"/>
    <mergeCell ref="C295:C303"/>
    <mergeCell ref="B304:B312"/>
    <mergeCell ref="C304:C312"/>
    <mergeCell ref="B269:B273"/>
    <mergeCell ref="C269:C273"/>
    <mergeCell ref="B274:B278"/>
    <mergeCell ref="C274:C278"/>
    <mergeCell ref="B280:B284"/>
    <mergeCell ref="C280:C284"/>
    <mergeCell ref="B337:B341"/>
    <mergeCell ref="C337:C341"/>
    <mergeCell ref="B342:B346"/>
    <mergeCell ref="C342:C346"/>
    <mergeCell ref="B347:B351"/>
    <mergeCell ref="C347:C351"/>
    <mergeCell ref="B313:B321"/>
    <mergeCell ref="C313:C321"/>
    <mergeCell ref="B322:B330"/>
    <mergeCell ref="C322:C330"/>
    <mergeCell ref="B332:B336"/>
    <mergeCell ref="C332:C336"/>
    <mergeCell ref="B367:B371"/>
    <mergeCell ref="C367:C371"/>
    <mergeCell ref="B372:B376"/>
    <mergeCell ref="C372:C376"/>
    <mergeCell ref="B394:B402"/>
    <mergeCell ref="C394:C402"/>
    <mergeCell ref="B352:B356"/>
    <mergeCell ref="C352:C356"/>
    <mergeCell ref="B357:B361"/>
    <mergeCell ref="C357:C361"/>
    <mergeCell ref="B362:B366"/>
    <mergeCell ref="C362:C366"/>
    <mergeCell ref="B378:B382"/>
    <mergeCell ref="C378:C382"/>
    <mergeCell ref="B383:B387"/>
    <mergeCell ref="C383:C387"/>
    <mergeCell ref="B388:B392"/>
    <mergeCell ref="C388:C392"/>
    <mergeCell ref="B434:B442"/>
    <mergeCell ref="C434:C442"/>
    <mergeCell ref="B443:B451"/>
    <mergeCell ref="C443:C451"/>
    <mergeCell ref="B452:B460"/>
    <mergeCell ref="C452:C460"/>
    <mergeCell ref="B403:B411"/>
    <mergeCell ref="C403:C411"/>
    <mergeCell ref="B412:B420"/>
    <mergeCell ref="C412:C420"/>
    <mergeCell ref="B421:B429"/>
    <mergeCell ref="C421:C429"/>
    <mergeCell ref="B430:B432"/>
    <mergeCell ref="C430:C432"/>
    <mergeCell ref="B495:B499"/>
    <mergeCell ref="C495:C499"/>
    <mergeCell ref="B500:B504"/>
    <mergeCell ref="C500:C504"/>
    <mergeCell ref="B505:B509"/>
    <mergeCell ref="C505:C509"/>
    <mergeCell ref="B461:B469"/>
    <mergeCell ref="C461:C469"/>
    <mergeCell ref="B471:B476"/>
    <mergeCell ref="C471:C476"/>
    <mergeCell ref="B490:B494"/>
    <mergeCell ref="C490:C494"/>
    <mergeCell ref="B478:E479"/>
    <mergeCell ref="B525:B529"/>
    <mergeCell ref="C525:C529"/>
    <mergeCell ref="B530:B534"/>
    <mergeCell ref="C530:C534"/>
    <mergeCell ref="B535:B539"/>
    <mergeCell ref="C535:C539"/>
    <mergeCell ref="B510:B514"/>
    <mergeCell ref="C510:C514"/>
    <mergeCell ref="B515:B519"/>
    <mergeCell ref="C515:C519"/>
    <mergeCell ref="B520:B524"/>
    <mergeCell ref="C520:C524"/>
    <mergeCell ref="B557:X557"/>
    <mergeCell ref="B554:X554"/>
    <mergeCell ref="B555:X555"/>
    <mergeCell ref="B541:B545"/>
    <mergeCell ref="C541:C545"/>
    <mergeCell ref="B547:B551"/>
    <mergeCell ref="C547:C551"/>
    <mergeCell ref="B553:X553"/>
    <mergeCell ref="B556:X556"/>
  </mergeCells>
  <conditionalFormatting sqref="P11">
    <cfRule type="expression" dxfId="539" priority="587">
      <formula>Z11 &lt;3</formula>
    </cfRule>
    <cfRule type="expression" dxfId="538" priority="588">
      <formula>Z11&gt;3</formula>
    </cfRule>
  </conditionalFormatting>
  <conditionalFormatting sqref="S11">
    <cfRule type="expression" dxfId="537" priority="585">
      <formula>AA11 &lt;3</formula>
    </cfRule>
    <cfRule type="expression" dxfId="536" priority="586">
      <formula>AA11&gt;3</formula>
    </cfRule>
  </conditionalFormatting>
  <conditionalFormatting sqref="V11">
    <cfRule type="expression" dxfId="535" priority="583">
      <formula>AB11 &lt;3</formula>
    </cfRule>
    <cfRule type="expression" dxfId="534" priority="584">
      <formula>AB11&gt;3</formula>
    </cfRule>
  </conditionalFormatting>
  <conditionalFormatting sqref="P16">
    <cfRule type="expression" dxfId="533" priority="575">
      <formula>Z16 &lt;3</formula>
    </cfRule>
    <cfRule type="expression" dxfId="532" priority="576">
      <formula>Z16&gt;3</formula>
    </cfRule>
  </conditionalFormatting>
  <conditionalFormatting sqref="S16">
    <cfRule type="expression" dxfId="531" priority="573">
      <formula>AA16 &lt;3</formula>
    </cfRule>
    <cfRule type="expression" dxfId="530" priority="574">
      <formula>AA16&gt;3</formula>
    </cfRule>
  </conditionalFormatting>
  <conditionalFormatting sqref="V16">
    <cfRule type="expression" dxfId="529" priority="571">
      <formula>AB16 &lt;3</formula>
    </cfRule>
    <cfRule type="expression" dxfId="528" priority="572">
      <formula>AB16&gt;3</formula>
    </cfRule>
  </conditionalFormatting>
  <conditionalFormatting sqref="P21">
    <cfRule type="expression" dxfId="527" priority="569">
      <formula>Z21 &lt;3</formula>
    </cfRule>
    <cfRule type="expression" dxfId="526" priority="570">
      <formula>Z21&gt;3</formula>
    </cfRule>
  </conditionalFormatting>
  <conditionalFormatting sqref="S21">
    <cfRule type="expression" dxfId="525" priority="567">
      <formula>AA21 &lt;3</formula>
    </cfRule>
    <cfRule type="expression" dxfId="524" priority="568">
      <formula>AA21&gt;3</formula>
    </cfRule>
  </conditionalFormatting>
  <conditionalFormatting sqref="V21">
    <cfRule type="expression" dxfId="523" priority="565">
      <formula>AB21 &lt;3</formula>
    </cfRule>
    <cfRule type="expression" dxfId="522" priority="566">
      <formula>AB21&gt;3</formula>
    </cfRule>
  </conditionalFormatting>
  <conditionalFormatting sqref="P26">
    <cfRule type="expression" dxfId="521" priority="563">
      <formula>Z26 &lt;3</formula>
    </cfRule>
    <cfRule type="expression" dxfId="520" priority="564">
      <formula>Z26&gt;3</formula>
    </cfRule>
  </conditionalFormatting>
  <conditionalFormatting sqref="S26">
    <cfRule type="expression" dxfId="519" priority="561">
      <formula>AA26 &lt;3</formula>
    </cfRule>
    <cfRule type="expression" dxfId="518" priority="562">
      <formula>AA26&gt;3</formula>
    </cfRule>
  </conditionalFormatting>
  <conditionalFormatting sqref="V26">
    <cfRule type="expression" dxfId="517" priority="559">
      <formula>AB26 &lt;3</formula>
    </cfRule>
    <cfRule type="expression" dxfId="516" priority="560">
      <formula>AB26&gt;3</formula>
    </cfRule>
  </conditionalFormatting>
  <conditionalFormatting sqref="P31">
    <cfRule type="expression" dxfId="515" priority="557">
      <formula>Z31 &lt;3</formula>
    </cfRule>
    <cfRule type="expression" dxfId="514" priority="558">
      <formula>Z31&gt;3</formula>
    </cfRule>
  </conditionalFormatting>
  <conditionalFormatting sqref="S31">
    <cfRule type="expression" dxfId="513" priority="555">
      <formula>AA31 &lt;3</formula>
    </cfRule>
    <cfRule type="expression" dxfId="512" priority="556">
      <formula>AA31&gt;3</formula>
    </cfRule>
  </conditionalFormatting>
  <conditionalFormatting sqref="V31">
    <cfRule type="expression" dxfId="511" priority="553">
      <formula>AB31 &lt;3</formula>
    </cfRule>
    <cfRule type="expression" dxfId="510" priority="554">
      <formula>AB31&gt;3</formula>
    </cfRule>
  </conditionalFormatting>
  <conditionalFormatting sqref="P36">
    <cfRule type="expression" dxfId="509" priority="551">
      <formula>Z36 &lt;3</formula>
    </cfRule>
    <cfRule type="expression" dxfId="508" priority="552">
      <formula>Z36&gt;3</formula>
    </cfRule>
  </conditionalFormatting>
  <conditionalFormatting sqref="S36">
    <cfRule type="expression" dxfId="507" priority="549">
      <formula>AA36 &lt;3</formula>
    </cfRule>
    <cfRule type="expression" dxfId="506" priority="550">
      <formula>AA36&gt;3</formula>
    </cfRule>
  </conditionalFormatting>
  <conditionalFormatting sqref="V36">
    <cfRule type="expression" dxfId="505" priority="547">
      <formula>AB36 &lt;3</formula>
    </cfRule>
    <cfRule type="expression" dxfId="504" priority="548">
      <formula>AB36&gt;3</formula>
    </cfRule>
  </conditionalFormatting>
  <conditionalFormatting sqref="P41">
    <cfRule type="expression" dxfId="503" priority="545">
      <formula>Z41 &lt;3</formula>
    </cfRule>
    <cfRule type="expression" dxfId="502" priority="546">
      <formula>Z41&gt;3</formula>
    </cfRule>
  </conditionalFormatting>
  <conditionalFormatting sqref="S41">
    <cfRule type="expression" dxfId="501" priority="543">
      <formula>AA41 &lt;3</formula>
    </cfRule>
    <cfRule type="expression" dxfId="500" priority="544">
      <formula>AA41&gt;3</formula>
    </cfRule>
  </conditionalFormatting>
  <conditionalFormatting sqref="V41">
    <cfRule type="expression" dxfId="499" priority="541">
      <formula>AB41 &lt;3</formula>
    </cfRule>
    <cfRule type="expression" dxfId="498" priority="542">
      <formula>AB41&gt;3</formula>
    </cfRule>
  </conditionalFormatting>
  <conditionalFormatting sqref="P46">
    <cfRule type="expression" dxfId="497" priority="539">
      <formula>Z46 &lt;3</formula>
    </cfRule>
    <cfRule type="expression" dxfId="496" priority="540">
      <formula>Z46&gt;3</formula>
    </cfRule>
  </conditionalFormatting>
  <conditionalFormatting sqref="S46">
    <cfRule type="expression" dxfId="495" priority="537">
      <formula>AA46 &lt;3</formula>
    </cfRule>
    <cfRule type="expression" dxfId="494" priority="538">
      <formula>AA46&gt;3</formula>
    </cfRule>
  </conditionalFormatting>
  <conditionalFormatting sqref="V46">
    <cfRule type="expression" dxfId="493" priority="535">
      <formula>AB46 &lt;3</formula>
    </cfRule>
    <cfRule type="expression" dxfId="492" priority="536">
      <formula>AB46&gt;3</formula>
    </cfRule>
  </conditionalFormatting>
  <conditionalFormatting sqref="P52">
    <cfRule type="expression" dxfId="491" priority="533">
      <formula>Z52 &lt;3</formula>
    </cfRule>
    <cfRule type="expression" dxfId="490" priority="534">
      <formula>Z52&gt;3</formula>
    </cfRule>
  </conditionalFormatting>
  <conditionalFormatting sqref="S52">
    <cfRule type="expression" dxfId="489" priority="531">
      <formula>AA52 &lt;3</formula>
    </cfRule>
    <cfRule type="expression" dxfId="488" priority="532">
      <formula>AA52&gt;3</formula>
    </cfRule>
  </conditionalFormatting>
  <conditionalFormatting sqref="V52">
    <cfRule type="expression" dxfId="487" priority="529">
      <formula>AB52 &lt;3</formula>
    </cfRule>
    <cfRule type="expression" dxfId="486" priority="530">
      <formula>AB52&gt;3</formula>
    </cfRule>
  </conditionalFormatting>
  <conditionalFormatting sqref="P57">
    <cfRule type="expression" dxfId="485" priority="527">
      <formula>Z57 &lt;3</formula>
    </cfRule>
    <cfRule type="expression" dxfId="484" priority="528">
      <formula>Z57&gt;3</formula>
    </cfRule>
  </conditionalFormatting>
  <conditionalFormatting sqref="S57">
    <cfRule type="expression" dxfId="483" priority="525">
      <formula>AA57 &lt;3</formula>
    </cfRule>
    <cfRule type="expression" dxfId="482" priority="526">
      <formula>AA57&gt;3</formula>
    </cfRule>
  </conditionalFormatting>
  <conditionalFormatting sqref="V57">
    <cfRule type="expression" dxfId="481" priority="523">
      <formula>AB57 &lt;3</formula>
    </cfRule>
    <cfRule type="expression" dxfId="480" priority="524">
      <formula>AB57&gt;3</formula>
    </cfRule>
  </conditionalFormatting>
  <conditionalFormatting sqref="P62">
    <cfRule type="expression" dxfId="479" priority="521">
      <formula>Z62 &lt;3</formula>
    </cfRule>
    <cfRule type="expression" dxfId="478" priority="522">
      <formula>Z62&gt;3</formula>
    </cfRule>
  </conditionalFormatting>
  <conditionalFormatting sqref="S62">
    <cfRule type="expression" dxfId="477" priority="519">
      <formula>AA62 &lt;3</formula>
    </cfRule>
    <cfRule type="expression" dxfId="476" priority="520">
      <formula>AA62&gt;3</formula>
    </cfRule>
  </conditionalFormatting>
  <conditionalFormatting sqref="V62">
    <cfRule type="expression" dxfId="475" priority="517">
      <formula>AB62 &lt;3</formula>
    </cfRule>
    <cfRule type="expression" dxfId="474" priority="518">
      <formula>AB62&gt;3</formula>
    </cfRule>
  </conditionalFormatting>
  <conditionalFormatting sqref="P67">
    <cfRule type="expression" dxfId="473" priority="515">
      <formula>Z67 &lt;3</formula>
    </cfRule>
    <cfRule type="expression" dxfId="472" priority="516">
      <formula>Z67&gt;3</formula>
    </cfRule>
  </conditionalFormatting>
  <conditionalFormatting sqref="S67">
    <cfRule type="expression" dxfId="471" priority="513">
      <formula>AA67 &lt;3</formula>
    </cfRule>
    <cfRule type="expression" dxfId="470" priority="514">
      <formula>AA67&gt;3</formula>
    </cfRule>
  </conditionalFormatting>
  <conditionalFormatting sqref="V67">
    <cfRule type="expression" dxfId="469" priority="511">
      <formula>AB67 &lt;3</formula>
    </cfRule>
    <cfRule type="expression" dxfId="468" priority="512">
      <formula>AB67&gt;3</formula>
    </cfRule>
  </conditionalFormatting>
  <conditionalFormatting sqref="P72">
    <cfRule type="expression" dxfId="467" priority="509">
      <formula>Z72 &lt;3</formula>
    </cfRule>
    <cfRule type="expression" dxfId="466" priority="510">
      <formula>Z72&gt;3</formula>
    </cfRule>
  </conditionalFormatting>
  <conditionalFormatting sqref="S72">
    <cfRule type="expression" dxfId="465" priority="507">
      <formula>AA72 &lt;3</formula>
    </cfRule>
    <cfRule type="expression" dxfId="464" priority="508">
      <formula>AA72&gt;3</formula>
    </cfRule>
  </conditionalFormatting>
  <conditionalFormatting sqref="V72">
    <cfRule type="expression" dxfId="463" priority="505">
      <formula>AB72 &lt;3</formula>
    </cfRule>
    <cfRule type="expression" dxfId="462" priority="506">
      <formula>AB72&gt;3</formula>
    </cfRule>
  </conditionalFormatting>
  <conditionalFormatting sqref="P77">
    <cfRule type="expression" dxfId="461" priority="503">
      <formula>Z77 &lt;3</formula>
    </cfRule>
    <cfRule type="expression" dxfId="460" priority="504">
      <formula>Z77&gt;3</formula>
    </cfRule>
  </conditionalFormatting>
  <conditionalFormatting sqref="S77">
    <cfRule type="expression" dxfId="459" priority="501">
      <formula>AA77 &lt;3</formula>
    </cfRule>
    <cfRule type="expression" dxfId="458" priority="502">
      <formula>AA77&gt;3</formula>
    </cfRule>
  </conditionalFormatting>
  <conditionalFormatting sqref="V77">
    <cfRule type="expression" dxfId="457" priority="499">
      <formula>AB77 &lt;3</formula>
    </cfRule>
    <cfRule type="expression" dxfId="456" priority="500">
      <formula>AB77&gt;3</formula>
    </cfRule>
  </conditionalFormatting>
  <conditionalFormatting sqref="P82">
    <cfRule type="expression" dxfId="455" priority="497">
      <formula>Z82 &lt;3</formula>
    </cfRule>
    <cfRule type="expression" dxfId="454" priority="498">
      <formula>Z82&gt;3</formula>
    </cfRule>
  </conditionalFormatting>
  <conditionalFormatting sqref="S82">
    <cfRule type="expression" dxfId="453" priority="495">
      <formula>AA82 &lt;3</formula>
    </cfRule>
    <cfRule type="expression" dxfId="452" priority="496">
      <formula>AA82&gt;3</formula>
    </cfRule>
  </conditionalFormatting>
  <conditionalFormatting sqref="V82">
    <cfRule type="expression" dxfId="451" priority="493">
      <formula>AB82 &lt;3</formula>
    </cfRule>
    <cfRule type="expression" dxfId="450" priority="494">
      <formula>AB82&gt;3</formula>
    </cfRule>
  </conditionalFormatting>
  <conditionalFormatting sqref="P88">
    <cfRule type="expression" dxfId="449" priority="491">
      <formula>Z88 &lt;3</formula>
    </cfRule>
    <cfRule type="expression" dxfId="448" priority="492">
      <formula>Z88&gt;3</formula>
    </cfRule>
  </conditionalFormatting>
  <conditionalFormatting sqref="S88">
    <cfRule type="expression" dxfId="447" priority="489">
      <formula>AA88 &lt;3</formula>
    </cfRule>
    <cfRule type="expression" dxfId="446" priority="490">
      <formula>AA88&gt;3</formula>
    </cfRule>
  </conditionalFormatting>
  <conditionalFormatting sqref="V88">
    <cfRule type="expression" dxfId="445" priority="487">
      <formula>AB88 &lt;3</formula>
    </cfRule>
    <cfRule type="expression" dxfId="444" priority="488">
      <formula>AB88&gt;3</formula>
    </cfRule>
  </conditionalFormatting>
  <conditionalFormatting sqref="P93">
    <cfRule type="expression" dxfId="443" priority="485">
      <formula>Z93 &lt;3</formula>
    </cfRule>
    <cfRule type="expression" dxfId="442" priority="486">
      <formula>Z93&gt;3</formula>
    </cfRule>
  </conditionalFormatting>
  <conditionalFormatting sqref="S93">
    <cfRule type="expression" dxfId="441" priority="483">
      <formula>AA93 &lt;3</formula>
    </cfRule>
    <cfRule type="expression" dxfId="440" priority="484">
      <formula>AA93&gt;3</formula>
    </cfRule>
  </conditionalFormatting>
  <conditionalFormatting sqref="V93">
    <cfRule type="expression" dxfId="439" priority="481">
      <formula>AB93 &lt;3</formula>
    </cfRule>
    <cfRule type="expression" dxfId="438" priority="482">
      <formula>AB93&gt;3</formula>
    </cfRule>
  </conditionalFormatting>
  <conditionalFormatting sqref="P98">
    <cfRule type="expression" dxfId="437" priority="479">
      <formula>Z98 &lt;3</formula>
    </cfRule>
    <cfRule type="expression" dxfId="436" priority="480">
      <formula>Z98&gt;3</formula>
    </cfRule>
  </conditionalFormatting>
  <conditionalFormatting sqref="S98">
    <cfRule type="expression" dxfId="435" priority="477">
      <formula>AA98 &lt;3</formula>
    </cfRule>
    <cfRule type="expression" dxfId="434" priority="478">
      <formula>AA98&gt;3</formula>
    </cfRule>
  </conditionalFormatting>
  <conditionalFormatting sqref="V98">
    <cfRule type="expression" dxfId="433" priority="475">
      <formula>AB98 &lt;3</formula>
    </cfRule>
    <cfRule type="expression" dxfId="432" priority="476">
      <formula>AB98&gt;3</formula>
    </cfRule>
  </conditionalFormatting>
  <conditionalFormatting sqref="P103">
    <cfRule type="expression" dxfId="431" priority="473">
      <formula>Z103 &lt;3</formula>
    </cfRule>
    <cfRule type="expression" dxfId="430" priority="474">
      <formula>Z103&gt;3</formula>
    </cfRule>
  </conditionalFormatting>
  <conditionalFormatting sqref="S103">
    <cfRule type="expression" dxfId="429" priority="471">
      <formula>AA103 &lt;3</formula>
    </cfRule>
    <cfRule type="expression" dxfId="428" priority="472">
      <formula>AA103&gt;3</formula>
    </cfRule>
  </conditionalFormatting>
  <conditionalFormatting sqref="V103">
    <cfRule type="expression" dxfId="427" priority="469">
      <formula>AB103 &lt;3</formula>
    </cfRule>
    <cfRule type="expression" dxfId="426" priority="470">
      <formula>AB103&gt;3</formula>
    </cfRule>
  </conditionalFormatting>
  <conditionalFormatting sqref="P109">
    <cfRule type="expression" dxfId="425" priority="467">
      <formula>Z109 &lt;3</formula>
    </cfRule>
    <cfRule type="expression" dxfId="424" priority="468">
      <formula>Z109&gt;3</formula>
    </cfRule>
  </conditionalFormatting>
  <conditionalFormatting sqref="S109">
    <cfRule type="expression" dxfId="423" priority="465">
      <formula>AA109 &lt;3</formula>
    </cfRule>
    <cfRule type="expression" dxfId="422" priority="466">
      <formula>AA109&gt;3</formula>
    </cfRule>
  </conditionalFormatting>
  <conditionalFormatting sqref="V109">
    <cfRule type="expression" dxfId="421" priority="463">
      <formula>AB109 &lt;3</formula>
    </cfRule>
    <cfRule type="expression" dxfId="420" priority="464">
      <formula>AB109&gt;3</formula>
    </cfRule>
  </conditionalFormatting>
  <conditionalFormatting sqref="P114">
    <cfRule type="expression" dxfId="419" priority="461">
      <formula>Z114 &lt;3</formula>
    </cfRule>
    <cfRule type="expression" dxfId="418" priority="462">
      <formula>Z114&gt;3</formula>
    </cfRule>
  </conditionalFormatting>
  <conditionalFormatting sqref="S114">
    <cfRule type="expression" dxfId="417" priority="459">
      <formula>AA114 &lt;3</formula>
    </cfRule>
    <cfRule type="expression" dxfId="416" priority="460">
      <formula>AA114&gt;3</formula>
    </cfRule>
  </conditionalFormatting>
  <conditionalFormatting sqref="V114">
    <cfRule type="expression" dxfId="415" priority="457">
      <formula>AB114 &lt;3</formula>
    </cfRule>
    <cfRule type="expression" dxfId="414" priority="458">
      <formula>AB114&gt;3</formula>
    </cfRule>
  </conditionalFormatting>
  <conditionalFormatting sqref="P119">
    <cfRule type="expression" dxfId="413" priority="455">
      <formula>Z119 &lt;3</formula>
    </cfRule>
    <cfRule type="expression" dxfId="412" priority="456">
      <formula>Z119&gt;3</formula>
    </cfRule>
  </conditionalFormatting>
  <conditionalFormatting sqref="S119">
    <cfRule type="expression" dxfId="411" priority="453">
      <formula>AA119 &lt;3</formula>
    </cfRule>
    <cfRule type="expression" dxfId="410" priority="454">
      <formula>AA119&gt;3</formula>
    </cfRule>
  </conditionalFormatting>
  <conditionalFormatting sqref="V119">
    <cfRule type="expression" dxfId="409" priority="451">
      <formula>AB119 &lt;3</formula>
    </cfRule>
    <cfRule type="expression" dxfId="408" priority="452">
      <formula>AB119&gt;3</formula>
    </cfRule>
  </conditionalFormatting>
  <conditionalFormatting sqref="P124">
    <cfRule type="expression" dxfId="407" priority="449">
      <formula>Z124 &lt;3</formula>
    </cfRule>
    <cfRule type="expression" dxfId="406" priority="450">
      <formula>Z124&gt;3</formula>
    </cfRule>
  </conditionalFormatting>
  <conditionalFormatting sqref="S124">
    <cfRule type="expression" dxfId="405" priority="447">
      <formula>AA124 &lt;3</formula>
    </cfRule>
    <cfRule type="expression" dxfId="404" priority="448">
      <formula>AA124&gt;3</formula>
    </cfRule>
  </conditionalFormatting>
  <conditionalFormatting sqref="V124">
    <cfRule type="expression" dxfId="403" priority="445">
      <formula>AB124 &lt;3</formula>
    </cfRule>
    <cfRule type="expression" dxfId="402" priority="446">
      <formula>AB124&gt;3</formula>
    </cfRule>
  </conditionalFormatting>
  <conditionalFormatting sqref="P129">
    <cfRule type="expression" dxfId="401" priority="443">
      <formula>Z129 &lt;3</formula>
    </cfRule>
    <cfRule type="expression" dxfId="400" priority="444">
      <formula>Z129&gt;3</formula>
    </cfRule>
  </conditionalFormatting>
  <conditionalFormatting sqref="S129">
    <cfRule type="expression" dxfId="399" priority="441">
      <formula>AA129 &lt;3</formula>
    </cfRule>
    <cfRule type="expression" dxfId="398" priority="442">
      <formula>AA129&gt;3</formula>
    </cfRule>
  </conditionalFormatting>
  <conditionalFormatting sqref="V129">
    <cfRule type="expression" dxfId="397" priority="439">
      <formula>AB129 &lt;3</formula>
    </cfRule>
    <cfRule type="expression" dxfId="396" priority="440">
      <formula>AB129&gt;3</formula>
    </cfRule>
  </conditionalFormatting>
  <conditionalFormatting sqref="P135">
    <cfRule type="expression" dxfId="395" priority="437">
      <formula>Z135 &lt;3</formula>
    </cfRule>
    <cfRule type="expression" dxfId="394" priority="438">
      <formula>Z135&gt;3</formula>
    </cfRule>
  </conditionalFormatting>
  <conditionalFormatting sqref="S135">
    <cfRule type="expression" dxfId="393" priority="435">
      <formula>AA135 &lt;3</formula>
    </cfRule>
    <cfRule type="expression" dxfId="392" priority="436">
      <formula>AA135&gt;3</formula>
    </cfRule>
  </conditionalFormatting>
  <conditionalFormatting sqref="V135">
    <cfRule type="expression" dxfId="391" priority="433">
      <formula>AB135 &lt;3</formula>
    </cfRule>
    <cfRule type="expression" dxfId="390" priority="434">
      <formula>AB135&gt;3</formula>
    </cfRule>
  </conditionalFormatting>
  <conditionalFormatting sqref="P140">
    <cfRule type="expression" dxfId="389" priority="431">
      <formula>Z140 &lt;3</formula>
    </cfRule>
    <cfRule type="expression" dxfId="388" priority="432">
      <formula>Z140&gt;3</formula>
    </cfRule>
  </conditionalFormatting>
  <conditionalFormatting sqref="S140">
    <cfRule type="expression" dxfId="387" priority="429">
      <formula>AA140 &lt;3</formula>
    </cfRule>
    <cfRule type="expression" dxfId="386" priority="430">
      <formula>AA140&gt;3</formula>
    </cfRule>
  </conditionalFormatting>
  <conditionalFormatting sqref="V140">
    <cfRule type="expression" dxfId="385" priority="427">
      <formula>AB140 &lt;3</formula>
    </cfRule>
    <cfRule type="expression" dxfId="384" priority="428">
      <formula>AB140&gt;3</formula>
    </cfRule>
  </conditionalFormatting>
  <conditionalFormatting sqref="P145">
    <cfRule type="expression" dxfId="383" priority="425">
      <formula>Z145 &lt;3</formula>
    </cfRule>
    <cfRule type="expression" dxfId="382" priority="426">
      <formula>Z145&gt;3</formula>
    </cfRule>
  </conditionalFormatting>
  <conditionalFormatting sqref="S145">
    <cfRule type="expression" dxfId="381" priority="423">
      <formula>AA145 &lt;3</formula>
    </cfRule>
    <cfRule type="expression" dxfId="380" priority="424">
      <formula>AA145&gt;3</formula>
    </cfRule>
  </conditionalFormatting>
  <conditionalFormatting sqref="V145">
    <cfRule type="expression" dxfId="379" priority="421">
      <formula>AB145 &lt;3</formula>
    </cfRule>
    <cfRule type="expression" dxfId="378" priority="422">
      <formula>AB145&gt;3</formula>
    </cfRule>
  </conditionalFormatting>
  <conditionalFormatting sqref="P150">
    <cfRule type="expression" dxfId="377" priority="419">
      <formula>Z150 &lt;3</formula>
    </cfRule>
    <cfRule type="expression" dxfId="376" priority="420">
      <formula>Z150&gt;3</formula>
    </cfRule>
  </conditionalFormatting>
  <conditionalFormatting sqref="S150">
    <cfRule type="expression" dxfId="375" priority="417">
      <formula>AA150 &lt;3</formula>
    </cfRule>
    <cfRule type="expression" dxfId="374" priority="418">
      <formula>AA150&gt;3</formula>
    </cfRule>
  </conditionalFormatting>
  <conditionalFormatting sqref="V150">
    <cfRule type="expression" dxfId="373" priority="415">
      <formula>AB150 &lt;3</formula>
    </cfRule>
    <cfRule type="expression" dxfId="372" priority="416">
      <formula>AB150&gt;3</formula>
    </cfRule>
  </conditionalFormatting>
  <conditionalFormatting sqref="P155">
    <cfRule type="expression" dxfId="371" priority="413">
      <formula>Z155 &lt;3</formula>
    </cfRule>
    <cfRule type="expression" dxfId="370" priority="414">
      <formula>Z155&gt;3</formula>
    </cfRule>
  </conditionalFormatting>
  <conditionalFormatting sqref="S155">
    <cfRule type="expression" dxfId="369" priority="411">
      <formula>AA155 &lt;3</formula>
    </cfRule>
    <cfRule type="expression" dxfId="368" priority="412">
      <formula>AA155&gt;3</formula>
    </cfRule>
  </conditionalFormatting>
  <conditionalFormatting sqref="V155">
    <cfRule type="expression" dxfId="367" priority="409">
      <formula>AB155 &lt;3</formula>
    </cfRule>
    <cfRule type="expression" dxfId="366" priority="410">
      <formula>AB155&gt;3</formula>
    </cfRule>
  </conditionalFormatting>
  <conditionalFormatting sqref="P161">
    <cfRule type="expression" dxfId="365" priority="407">
      <formula>Z161 &lt;3</formula>
    </cfRule>
    <cfRule type="expression" dxfId="364" priority="408">
      <formula>Z161&gt;3</formula>
    </cfRule>
  </conditionalFormatting>
  <conditionalFormatting sqref="S161">
    <cfRule type="expression" dxfId="363" priority="405">
      <formula>AA161 &lt;3</formula>
    </cfRule>
    <cfRule type="expression" dxfId="362" priority="406">
      <formula>AA161&gt;3</formula>
    </cfRule>
  </conditionalFormatting>
  <conditionalFormatting sqref="V161">
    <cfRule type="expression" dxfId="361" priority="403">
      <formula>AB161 &lt;3</formula>
    </cfRule>
    <cfRule type="expression" dxfId="360" priority="404">
      <formula>AB161&gt;3</formula>
    </cfRule>
  </conditionalFormatting>
  <conditionalFormatting sqref="P166">
    <cfRule type="expression" dxfId="359" priority="401">
      <formula>Z166 &lt;3</formula>
    </cfRule>
    <cfRule type="expression" dxfId="358" priority="402">
      <formula>Z166&gt;3</formula>
    </cfRule>
  </conditionalFormatting>
  <conditionalFormatting sqref="S166">
    <cfRule type="expression" dxfId="357" priority="399">
      <formula>AA166 &lt;3</formula>
    </cfRule>
    <cfRule type="expression" dxfId="356" priority="400">
      <formula>AA166&gt;3</formula>
    </cfRule>
  </conditionalFormatting>
  <conditionalFormatting sqref="V166">
    <cfRule type="expression" dxfId="355" priority="397">
      <formula>AB166 &lt;3</formula>
    </cfRule>
    <cfRule type="expression" dxfId="354" priority="398">
      <formula>AB166&gt;3</formula>
    </cfRule>
  </conditionalFormatting>
  <conditionalFormatting sqref="P171">
    <cfRule type="expression" dxfId="353" priority="395">
      <formula>Z171 &lt;3</formula>
    </cfRule>
    <cfRule type="expression" dxfId="352" priority="396">
      <formula>Z171&gt;3</formula>
    </cfRule>
  </conditionalFormatting>
  <conditionalFormatting sqref="S171">
    <cfRule type="expression" dxfId="351" priority="393">
      <formula>AA171 &lt;3</formula>
    </cfRule>
    <cfRule type="expression" dxfId="350" priority="394">
      <formula>AA171&gt;3</formula>
    </cfRule>
  </conditionalFormatting>
  <conditionalFormatting sqref="V171">
    <cfRule type="expression" dxfId="349" priority="391">
      <formula>AB171 &lt;3</formula>
    </cfRule>
    <cfRule type="expression" dxfId="348" priority="392">
      <formula>AB171&gt;3</formula>
    </cfRule>
  </conditionalFormatting>
  <conditionalFormatting sqref="P178">
    <cfRule type="expression" dxfId="347" priority="389">
      <formula>Z178 &lt;3</formula>
    </cfRule>
    <cfRule type="expression" dxfId="346" priority="390">
      <formula>Z178&gt;3</formula>
    </cfRule>
  </conditionalFormatting>
  <conditionalFormatting sqref="S178">
    <cfRule type="expression" dxfId="345" priority="387">
      <formula>AA178 &lt;3</formula>
    </cfRule>
    <cfRule type="expression" dxfId="344" priority="388">
      <formula>AA178&gt;3</formula>
    </cfRule>
  </conditionalFormatting>
  <conditionalFormatting sqref="V178">
    <cfRule type="expression" dxfId="343" priority="385">
      <formula>AB178 &lt;3</formula>
    </cfRule>
    <cfRule type="expression" dxfId="342" priority="386">
      <formula>AB178&gt;3</formula>
    </cfRule>
  </conditionalFormatting>
  <conditionalFormatting sqref="P186">
    <cfRule type="expression" dxfId="341" priority="383">
      <formula>Z186 &lt;3</formula>
    </cfRule>
    <cfRule type="expression" dxfId="340" priority="384">
      <formula>Z186&gt;3</formula>
    </cfRule>
  </conditionalFormatting>
  <conditionalFormatting sqref="S186">
    <cfRule type="expression" dxfId="339" priority="381">
      <formula>AA186 &lt;3</formula>
    </cfRule>
    <cfRule type="expression" dxfId="338" priority="382">
      <formula>AA186&gt;3</formula>
    </cfRule>
  </conditionalFormatting>
  <conditionalFormatting sqref="V186">
    <cfRule type="expression" dxfId="337" priority="379">
      <formula>AB186 &lt;3</formula>
    </cfRule>
    <cfRule type="expression" dxfId="336" priority="380">
      <formula>AB186&gt;3</formula>
    </cfRule>
  </conditionalFormatting>
  <conditionalFormatting sqref="P194">
    <cfRule type="expression" dxfId="335" priority="377">
      <formula>Z194 &lt;3</formula>
    </cfRule>
    <cfRule type="expression" dxfId="334" priority="378">
      <formula>Z194&gt;3</formula>
    </cfRule>
  </conditionalFormatting>
  <conditionalFormatting sqref="S194">
    <cfRule type="expression" dxfId="333" priority="375">
      <formula>AA194 &lt;3</formula>
    </cfRule>
    <cfRule type="expression" dxfId="332" priority="376">
      <formula>AA194&gt;3</formula>
    </cfRule>
  </conditionalFormatting>
  <conditionalFormatting sqref="V194">
    <cfRule type="expression" dxfId="331" priority="373">
      <formula>AB194 &lt;3</formula>
    </cfRule>
    <cfRule type="expression" dxfId="330" priority="374">
      <formula>AB194&gt;3</formula>
    </cfRule>
  </conditionalFormatting>
  <conditionalFormatting sqref="P200">
    <cfRule type="expression" dxfId="329" priority="371">
      <formula>Z200 &lt;3</formula>
    </cfRule>
    <cfRule type="expression" dxfId="328" priority="372">
      <formula>Z200&gt;3</formula>
    </cfRule>
  </conditionalFormatting>
  <conditionalFormatting sqref="S200">
    <cfRule type="expression" dxfId="327" priority="369">
      <formula>AA200 &lt;3</formula>
    </cfRule>
    <cfRule type="expression" dxfId="326" priority="370">
      <formula>AA200&gt;3</formula>
    </cfRule>
  </conditionalFormatting>
  <conditionalFormatting sqref="V200">
    <cfRule type="expression" dxfId="325" priority="367">
      <formula>AB200 &lt;3</formula>
    </cfRule>
    <cfRule type="expression" dxfId="324" priority="368">
      <formula>AB200&gt;3</formula>
    </cfRule>
  </conditionalFormatting>
  <conditionalFormatting sqref="P206">
    <cfRule type="expression" dxfId="323" priority="365">
      <formula>Z206 &lt;3</formula>
    </cfRule>
    <cfRule type="expression" dxfId="322" priority="366">
      <formula>Z206&gt;3</formula>
    </cfRule>
  </conditionalFormatting>
  <conditionalFormatting sqref="S206">
    <cfRule type="expression" dxfId="321" priority="363">
      <formula>AA206 &lt;3</formula>
    </cfRule>
    <cfRule type="expression" dxfId="320" priority="364">
      <formula>AA206&gt;3</formula>
    </cfRule>
  </conditionalFormatting>
  <conditionalFormatting sqref="V206">
    <cfRule type="expression" dxfId="319" priority="361">
      <formula>AB206 &lt;3</formula>
    </cfRule>
    <cfRule type="expression" dxfId="318" priority="362">
      <formula>AB206&gt;3</formula>
    </cfRule>
  </conditionalFormatting>
  <conditionalFormatting sqref="P211">
    <cfRule type="expression" dxfId="317" priority="359">
      <formula>Z211 &lt;3</formula>
    </cfRule>
    <cfRule type="expression" dxfId="316" priority="360">
      <formula>Z211&gt;3</formula>
    </cfRule>
  </conditionalFormatting>
  <conditionalFormatting sqref="S211">
    <cfRule type="expression" dxfId="315" priority="357">
      <formula>AA211 &lt;3</formula>
    </cfRule>
    <cfRule type="expression" dxfId="314" priority="358">
      <formula>AA211&gt;3</formula>
    </cfRule>
  </conditionalFormatting>
  <conditionalFormatting sqref="V211">
    <cfRule type="expression" dxfId="313" priority="355">
      <formula>AB211 &lt;3</formula>
    </cfRule>
    <cfRule type="expression" dxfId="312" priority="356">
      <formula>AB211&gt;3</formula>
    </cfRule>
  </conditionalFormatting>
  <conditionalFormatting sqref="P216">
    <cfRule type="expression" dxfId="311" priority="353">
      <formula>Z216 &lt;3</formula>
    </cfRule>
    <cfRule type="expression" dxfId="310" priority="354">
      <formula>Z216&gt;3</formula>
    </cfRule>
  </conditionalFormatting>
  <conditionalFormatting sqref="S216">
    <cfRule type="expression" dxfId="309" priority="351">
      <formula>AA216 &lt;3</formula>
    </cfRule>
    <cfRule type="expression" dxfId="308" priority="352">
      <formula>AA216&gt;3</formula>
    </cfRule>
  </conditionalFormatting>
  <conditionalFormatting sqref="V216">
    <cfRule type="expression" dxfId="307" priority="349">
      <formula>AB216 &lt;3</formula>
    </cfRule>
    <cfRule type="expression" dxfId="306" priority="350">
      <formula>AB216&gt;3</formula>
    </cfRule>
  </conditionalFormatting>
  <conditionalFormatting sqref="P221">
    <cfRule type="expression" dxfId="305" priority="347">
      <formula>Z221 &lt;3</formula>
    </cfRule>
    <cfRule type="expression" dxfId="304" priority="348">
      <formula>Z221&gt;3</formula>
    </cfRule>
  </conditionalFormatting>
  <conditionalFormatting sqref="S221">
    <cfRule type="expression" dxfId="303" priority="345">
      <formula>AA221 &lt;3</formula>
    </cfRule>
    <cfRule type="expression" dxfId="302" priority="346">
      <formula>AA221&gt;3</formula>
    </cfRule>
  </conditionalFormatting>
  <conditionalFormatting sqref="V221">
    <cfRule type="expression" dxfId="301" priority="343">
      <formula>AB221 &lt;3</formula>
    </cfRule>
    <cfRule type="expression" dxfId="300" priority="344">
      <formula>AB221&gt;3</formula>
    </cfRule>
  </conditionalFormatting>
  <conditionalFormatting sqref="P227">
    <cfRule type="expression" dxfId="299" priority="341">
      <formula>Z227 &lt;3</formula>
    </cfRule>
    <cfRule type="expression" dxfId="298" priority="342">
      <formula>Z227&gt;3</formula>
    </cfRule>
  </conditionalFormatting>
  <conditionalFormatting sqref="S227">
    <cfRule type="expression" dxfId="297" priority="339">
      <formula>AA227 &lt;3</formula>
    </cfRule>
    <cfRule type="expression" dxfId="296" priority="340">
      <formula>AA227&gt;3</formula>
    </cfRule>
  </conditionalFormatting>
  <conditionalFormatting sqref="V227">
    <cfRule type="expression" dxfId="295" priority="337">
      <formula>AB227 &lt;3</formula>
    </cfRule>
    <cfRule type="expression" dxfId="294" priority="338">
      <formula>AB227&gt;3</formula>
    </cfRule>
  </conditionalFormatting>
  <conditionalFormatting sqref="P232">
    <cfRule type="expression" dxfId="293" priority="335">
      <formula>Z232 &lt;3</formula>
    </cfRule>
    <cfRule type="expression" dxfId="292" priority="336">
      <formula>Z232&gt;3</formula>
    </cfRule>
  </conditionalFormatting>
  <conditionalFormatting sqref="S232">
    <cfRule type="expression" dxfId="291" priority="333">
      <formula>AA232 &lt;3</formula>
    </cfRule>
    <cfRule type="expression" dxfId="290" priority="334">
      <formula>AA232&gt;3</formula>
    </cfRule>
  </conditionalFormatting>
  <conditionalFormatting sqref="V232">
    <cfRule type="expression" dxfId="289" priority="331">
      <formula>AB232 &lt;3</formula>
    </cfRule>
    <cfRule type="expression" dxfId="288" priority="332">
      <formula>AB232&gt;3</formula>
    </cfRule>
  </conditionalFormatting>
  <conditionalFormatting sqref="P237">
    <cfRule type="expression" dxfId="287" priority="329">
      <formula>Z237 &lt;3</formula>
    </cfRule>
    <cfRule type="expression" dxfId="286" priority="330">
      <formula>Z237&gt;3</formula>
    </cfRule>
  </conditionalFormatting>
  <conditionalFormatting sqref="S237">
    <cfRule type="expression" dxfId="285" priority="327">
      <formula>AA237 &lt;3</formula>
    </cfRule>
    <cfRule type="expression" dxfId="284" priority="328">
      <formula>AA237&gt;3</formula>
    </cfRule>
  </conditionalFormatting>
  <conditionalFormatting sqref="V237">
    <cfRule type="expression" dxfId="283" priority="325">
      <formula>AB237 &lt;3</formula>
    </cfRule>
    <cfRule type="expression" dxfId="282" priority="326">
      <formula>AB237&gt;3</formula>
    </cfRule>
  </conditionalFormatting>
  <conditionalFormatting sqref="P244">
    <cfRule type="expression" dxfId="281" priority="323">
      <formula>Z244 &lt;3</formula>
    </cfRule>
    <cfRule type="expression" dxfId="280" priority="324">
      <formula>Z244&gt;3</formula>
    </cfRule>
  </conditionalFormatting>
  <conditionalFormatting sqref="S244">
    <cfRule type="expression" dxfId="279" priority="321">
      <formula>AA244 &lt;3</formula>
    </cfRule>
    <cfRule type="expression" dxfId="278" priority="322">
      <formula>AA244&gt;3</formula>
    </cfRule>
  </conditionalFormatting>
  <conditionalFormatting sqref="V244">
    <cfRule type="expression" dxfId="277" priority="319">
      <formula>AB244 &lt;3</formula>
    </cfRule>
    <cfRule type="expression" dxfId="276" priority="320">
      <formula>AB244&gt;3</formula>
    </cfRule>
  </conditionalFormatting>
  <conditionalFormatting sqref="P283">
    <cfRule type="expression" dxfId="275" priority="317">
      <formula>Z283 &lt;3</formula>
    </cfRule>
    <cfRule type="expression" dxfId="274" priority="318">
      <formula>Z283&gt;3</formula>
    </cfRule>
  </conditionalFormatting>
  <conditionalFormatting sqref="S283">
    <cfRule type="expression" dxfId="273" priority="315">
      <formula>AA283 &lt;3</formula>
    </cfRule>
    <cfRule type="expression" dxfId="272" priority="316">
      <formula>AA283&gt;3</formula>
    </cfRule>
  </conditionalFormatting>
  <conditionalFormatting sqref="V283">
    <cfRule type="expression" dxfId="271" priority="313">
      <formula>AB283 &lt;3</formula>
    </cfRule>
    <cfRule type="expression" dxfId="270" priority="314">
      <formula>AB283&gt;3</formula>
    </cfRule>
  </conditionalFormatting>
  <conditionalFormatting sqref="P291">
    <cfRule type="expression" dxfId="269" priority="311">
      <formula>Z291 &lt;3</formula>
    </cfRule>
    <cfRule type="expression" dxfId="268" priority="312">
      <formula>Z291&gt;3</formula>
    </cfRule>
  </conditionalFormatting>
  <conditionalFormatting sqref="S291">
    <cfRule type="expression" dxfId="267" priority="309">
      <formula>AA291 &lt;3</formula>
    </cfRule>
    <cfRule type="expression" dxfId="266" priority="310">
      <formula>AA291&gt;3</formula>
    </cfRule>
  </conditionalFormatting>
  <conditionalFormatting sqref="V291">
    <cfRule type="expression" dxfId="265" priority="307">
      <formula>AB291 &lt;3</formula>
    </cfRule>
    <cfRule type="expression" dxfId="264" priority="308">
      <formula>AB291&gt;3</formula>
    </cfRule>
  </conditionalFormatting>
  <conditionalFormatting sqref="P300">
    <cfRule type="expression" dxfId="263" priority="305">
      <formula>Z300 &lt;3</formula>
    </cfRule>
    <cfRule type="expression" dxfId="262" priority="306">
      <formula>Z300&gt;3</formula>
    </cfRule>
  </conditionalFormatting>
  <conditionalFormatting sqref="S300">
    <cfRule type="expression" dxfId="261" priority="303">
      <formula>AA300 &lt;3</formula>
    </cfRule>
    <cfRule type="expression" dxfId="260" priority="304">
      <formula>AA300&gt;3</formula>
    </cfRule>
  </conditionalFormatting>
  <conditionalFormatting sqref="V300">
    <cfRule type="expression" dxfId="259" priority="301">
      <formula>AB300 &lt;3</formula>
    </cfRule>
    <cfRule type="expression" dxfId="258" priority="302">
      <formula>AB300&gt;3</formula>
    </cfRule>
  </conditionalFormatting>
  <conditionalFormatting sqref="P309">
    <cfRule type="expression" dxfId="257" priority="299">
      <formula>Z309 &lt;3</formula>
    </cfRule>
    <cfRule type="expression" dxfId="256" priority="300">
      <formula>Z309&gt;3</formula>
    </cfRule>
  </conditionalFormatting>
  <conditionalFormatting sqref="S309">
    <cfRule type="expression" dxfId="255" priority="297">
      <formula>AA309 &lt;3</formula>
    </cfRule>
    <cfRule type="expression" dxfId="254" priority="298">
      <formula>AA309&gt;3</formula>
    </cfRule>
  </conditionalFormatting>
  <conditionalFormatting sqref="V309">
    <cfRule type="expression" dxfId="253" priority="295">
      <formula>AB309 &lt;3</formula>
    </cfRule>
    <cfRule type="expression" dxfId="252" priority="296">
      <formula>AB309&gt;3</formula>
    </cfRule>
  </conditionalFormatting>
  <conditionalFormatting sqref="P318">
    <cfRule type="expression" dxfId="251" priority="293">
      <formula>Z318 &lt;3</formula>
    </cfRule>
    <cfRule type="expression" dxfId="250" priority="294">
      <formula>Z318&gt;3</formula>
    </cfRule>
  </conditionalFormatting>
  <conditionalFormatting sqref="S318">
    <cfRule type="expression" dxfId="249" priority="291">
      <formula>AA318 &lt;3</formula>
    </cfRule>
    <cfRule type="expression" dxfId="248" priority="292">
      <formula>AA318&gt;3</formula>
    </cfRule>
  </conditionalFormatting>
  <conditionalFormatting sqref="V318">
    <cfRule type="expression" dxfId="247" priority="289">
      <formula>AB318 &lt;3</formula>
    </cfRule>
    <cfRule type="expression" dxfId="246" priority="290">
      <formula>AB318&gt;3</formula>
    </cfRule>
  </conditionalFormatting>
  <conditionalFormatting sqref="P327">
    <cfRule type="expression" dxfId="245" priority="287">
      <formula>Z327 &lt;3</formula>
    </cfRule>
    <cfRule type="expression" dxfId="244" priority="288">
      <formula>Z327&gt;3</formula>
    </cfRule>
  </conditionalFormatting>
  <conditionalFormatting sqref="S327">
    <cfRule type="expression" dxfId="243" priority="285">
      <formula>AA327 &lt;3</formula>
    </cfRule>
    <cfRule type="expression" dxfId="242" priority="286">
      <formula>AA327&gt;3</formula>
    </cfRule>
  </conditionalFormatting>
  <conditionalFormatting sqref="V327">
    <cfRule type="expression" dxfId="241" priority="283">
      <formula>AB327 &lt;3</formula>
    </cfRule>
    <cfRule type="expression" dxfId="240" priority="284">
      <formula>AB327&gt;3</formula>
    </cfRule>
  </conditionalFormatting>
  <conditionalFormatting sqref="P335">
    <cfRule type="expression" dxfId="239" priority="281">
      <formula>Z335 &lt;3</formula>
    </cfRule>
    <cfRule type="expression" dxfId="238" priority="282">
      <formula>Z335&gt;3</formula>
    </cfRule>
  </conditionalFormatting>
  <conditionalFormatting sqref="S335">
    <cfRule type="expression" dxfId="237" priority="279">
      <formula>AA335 &lt;3</formula>
    </cfRule>
    <cfRule type="expression" dxfId="236" priority="280">
      <formula>AA335&gt;3</formula>
    </cfRule>
  </conditionalFormatting>
  <conditionalFormatting sqref="V335">
    <cfRule type="expression" dxfId="235" priority="277">
      <formula>AB335 &lt;3</formula>
    </cfRule>
    <cfRule type="expression" dxfId="234" priority="278">
      <formula>AB335&gt;3</formula>
    </cfRule>
  </conditionalFormatting>
  <conditionalFormatting sqref="P340">
    <cfRule type="expression" dxfId="233" priority="275">
      <formula>Z340 &lt;3</formula>
    </cfRule>
    <cfRule type="expression" dxfId="232" priority="276">
      <formula>Z340&gt;3</formula>
    </cfRule>
  </conditionalFormatting>
  <conditionalFormatting sqref="S340">
    <cfRule type="expression" dxfId="231" priority="273">
      <formula>AA340 &lt;3</formula>
    </cfRule>
    <cfRule type="expression" dxfId="230" priority="274">
      <formula>AA340&gt;3</formula>
    </cfRule>
  </conditionalFormatting>
  <conditionalFormatting sqref="V340">
    <cfRule type="expression" dxfId="229" priority="271">
      <formula>AB340 &lt;3</formula>
    </cfRule>
    <cfRule type="expression" dxfId="228" priority="272">
      <formula>AB340&gt;3</formula>
    </cfRule>
  </conditionalFormatting>
  <conditionalFormatting sqref="P345">
    <cfRule type="expression" dxfId="227" priority="269">
      <formula>Z345 &lt;3</formula>
    </cfRule>
    <cfRule type="expression" dxfId="226" priority="270">
      <formula>Z345&gt;3</formula>
    </cfRule>
  </conditionalFormatting>
  <conditionalFormatting sqref="S345">
    <cfRule type="expression" dxfId="225" priority="267">
      <formula>AA345 &lt;3</formula>
    </cfRule>
    <cfRule type="expression" dxfId="224" priority="268">
      <formula>AA345&gt;3</formula>
    </cfRule>
  </conditionalFormatting>
  <conditionalFormatting sqref="V345">
    <cfRule type="expression" dxfId="223" priority="265">
      <formula>AB345 &lt;3</formula>
    </cfRule>
    <cfRule type="expression" dxfId="222" priority="266">
      <formula>AB345&gt;3</formula>
    </cfRule>
  </conditionalFormatting>
  <conditionalFormatting sqref="P350">
    <cfRule type="expression" dxfId="221" priority="263">
      <formula>Z350 &lt;3</formula>
    </cfRule>
    <cfRule type="expression" dxfId="220" priority="264">
      <formula>Z350&gt;3</formula>
    </cfRule>
  </conditionalFormatting>
  <conditionalFormatting sqref="S350">
    <cfRule type="expression" dxfId="219" priority="261">
      <formula>AA350 &lt;3</formula>
    </cfRule>
    <cfRule type="expression" dxfId="218" priority="262">
      <formula>AA350&gt;3</formula>
    </cfRule>
  </conditionalFormatting>
  <conditionalFormatting sqref="V350">
    <cfRule type="expression" dxfId="217" priority="259">
      <formula>AB350 &lt;3</formula>
    </cfRule>
    <cfRule type="expression" dxfId="216" priority="260">
      <formula>AB350&gt;3</formula>
    </cfRule>
  </conditionalFormatting>
  <conditionalFormatting sqref="P355">
    <cfRule type="expression" dxfId="215" priority="257">
      <formula>Z355 &lt;3</formula>
    </cfRule>
    <cfRule type="expression" dxfId="214" priority="258">
      <formula>Z355&gt;3</formula>
    </cfRule>
  </conditionalFormatting>
  <conditionalFormatting sqref="S355">
    <cfRule type="expression" dxfId="213" priority="255">
      <formula>AA355 &lt;3</formula>
    </cfRule>
    <cfRule type="expression" dxfId="212" priority="256">
      <formula>AA355&gt;3</formula>
    </cfRule>
  </conditionalFormatting>
  <conditionalFormatting sqref="V355">
    <cfRule type="expression" dxfId="211" priority="253">
      <formula>AB355 &lt;3</formula>
    </cfRule>
    <cfRule type="expression" dxfId="210" priority="254">
      <formula>AB355&gt;3</formula>
    </cfRule>
  </conditionalFormatting>
  <conditionalFormatting sqref="P360">
    <cfRule type="expression" dxfId="209" priority="251">
      <formula>Z360 &lt;3</formula>
    </cfRule>
    <cfRule type="expression" dxfId="208" priority="252">
      <formula>Z360&gt;3</formula>
    </cfRule>
  </conditionalFormatting>
  <conditionalFormatting sqref="S360">
    <cfRule type="expression" dxfId="207" priority="249">
      <formula>AA360 &lt;3</formula>
    </cfRule>
    <cfRule type="expression" dxfId="206" priority="250">
      <formula>AA360&gt;3</formula>
    </cfRule>
  </conditionalFormatting>
  <conditionalFormatting sqref="V360">
    <cfRule type="expression" dxfId="205" priority="247">
      <formula>AB360 &lt;3</formula>
    </cfRule>
    <cfRule type="expression" dxfId="204" priority="248">
      <formula>AB360&gt;3</formula>
    </cfRule>
  </conditionalFormatting>
  <conditionalFormatting sqref="V550">
    <cfRule type="expression" dxfId="203" priority="91">
      <formula>AB550 &lt;3</formula>
    </cfRule>
    <cfRule type="expression" dxfId="202" priority="92">
      <formula>AB550&gt;3</formula>
    </cfRule>
  </conditionalFormatting>
  <conditionalFormatting sqref="P365">
    <cfRule type="expression" dxfId="201" priority="245">
      <formula>Z365 &lt;3</formula>
    </cfRule>
    <cfRule type="expression" dxfId="200" priority="246">
      <formula>Z365&gt;3</formula>
    </cfRule>
  </conditionalFormatting>
  <conditionalFormatting sqref="S365">
    <cfRule type="expression" dxfId="199" priority="243">
      <formula>AA365 &lt;3</formula>
    </cfRule>
    <cfRule type="expression" dxfId="198" priority="244">
      <formula>AA365&gt;3</formula>
    </cfRule>
  </conditionalFormatting>
  <conditionalFormatting sqref="V365">
    <cfRule type="expression" dxfId="197" priority="241">
      <formula>AB365 &lt;3</formula>
    </cfRule>
    <cfRule type="expression" dxfId="196" priority="242">
      <formula>AB365&gt;3</formula>
    </cfRule>
  </conditionalFormatting>
  <conditionalFormatting sqref="P370">
    <cfRule type="expression" dxfId="195" priority="239">
      <formula>Z370 &lt;3</formula>
    </cfRule>
    <cfRule type="expression" dxfId="194" priority="240">
      <formula>Z370&gt;3</formula>
    </cfRule>
  </conditionalFormatting>
  <conditionalFormatting sqref="S370">
    <cfRule type="expression" dxfId="193" priority="237">
      <formula>AA370 &lt;3</formula>
    </cfRule>
    <cfRule type="expression" dxfId="192" priority="238">
      <formula>AA370&gt;3</formula>
    </cfRule>
  </conditionalFormatting>
  <conditionalFormatting sqref="V370">
    <cfRule type="expression" dxfId="191" priority="235">
      <formula>AB370 &lt;3</formula>
    </cfRule>
    <cfRule type="expression" dxfId="190" priority="236">
      <formula>AB370&gt;3</formula>
    </cfRule>
  </conditionalFormatting>
  <conditionalFormatting sqref="P375">
    <cfRule type="expression" dxfId="189" priority="233">
      <formula>Z375 &lt;3</formula>
    </cfRule>
    <cfRule type="expression" dxfId="188" priority="234">
      <formula>Z375&gt;3</formula>
    </cfRule>
  </conditionalFormatting>
  <conditionalFormatting sqref="S375">
    <cfRule type="expression" dxfId="187" priority="231">
      <formula>AA375 &lt;3</formula>
    </cfRule>
    <cfRule type="expression" dxfId="186" priority="232">
      <formula>AA375&gt;3</formula>
    </cfRule>
  </conditionalFormatting>
  <conditionalFormatting sqref="V375">
    <cfRule type="expression" dxfId="185" priority="229">
      <formula>AB375 &lt;3</formula>
    </cfRule>
    <cfRule type="expression" dxfId="184" priority="230">
      <formula>AB375&gt;3</formula>
    </cfRule>
  </conditionalFormatting>
  <conditionalFormatting sqref="P399">
    <cfRule type="expression" dxfId="183" priority="227">
      <formula>Z399 &lt;3</formula>
    </cfRule>
    <cfRule type="expression" dxfId="182" priority="228">
      <formula>Z399&gt;3</formula>
    </cfRule>
  </conditionalFormatting>
  <conditionalFormatting sqref="S399">
    <cfRule type="expression" dxfId="181" priority="225">
      <formula>AA399 &lt;3</formula>
    </cfRule>
    <cfRule type="expression" dxfId="180" priority="226">
      <formula>AA399&gt;3</formula>
    </cfRule>
  </conditionalFormatting>
  <conditionalFormatting sqref="V399">
    <cfRule type="expression" dxfId="179" priority="223">
      <formula>AB399 &lt;3</formula>
    </cfRule>
    <cfRule type="expression" dxfId="178" priority="224">
      <formula>AB399&gt;3</formula>
    </cfRule>
  </conditionalFormatting>
  <conditionalFormatting sqref="P408">
    <cfRule type="expression" dxfId="177" priority="221">
      <formula>Z408 &lt;3</formula>
    </cfRule>
    <cfRule type="expression" dxfId="176" priority="222">
      <formula>Z408&gt;3</formula>
    </cfRule>
  </conditionalFormatting>
  <conditionalFormatting sqref="S408">
    <cfRule type="expression" dxfId="175" priority="219">
      <formula>AA408 &lt;3</formula>
    </cfRule>
    <cfRule type="expression" dxfId="174" priority="220">
      <formula>AA408&gt;3</formula>
    </cfRule>
  </conditionalFormatting>
  <conditionalFormatting sqref="V408">
    <cfRule type="expression" dxfId="173" priority="217">
      <formula>AB408 &lt;3</formula>
    </cfRule>
    <cfRule type="expression" dxfId="172" priority="218">
      <formula>AB408&gt;3</formula>
    </cfRule>
  </conditionalFormatting>
  <conditionalFormatting sqref="P417">
    <cfRule type="expression" dxfId="171" priority="215">
      <formula>Z417 &lt;3</formula>
    </cfRule>
    <cfRule type="expression" dxfId="170" priority="216">
      <formula>Z417&gt;3</formula>
    </cfRule>
  </conditionalFormatting>
  <conditionalFormatting sqref="S417">
    <cfRule type="expression" dxfId="169" priority="213">
      <formula>AA417 &lt;3</formula>
    </cfRule>
    <cfRule type="expression" dxfId="168" priority="214">
      <formula>AA417&gt;3</formula>
    </cfRule>
  </conditionalFormatting>
  <conditionalFormatting sqref="V417">
    <cfRule type="expression" dxfId="167" priority="211">
      <formula>AB417 &lt;3</formula>
    </cfRule>
    <cfRule type="expression" dxfId="166" priority="212">
      <formula>AB417&gt;3</formula>
    </cfRule>
  </conditionalFormatting>
  <conditionalFormatting sqref="P426">
    <cfRule type="expression" dxfId="165" priority="209">
      <formula>Z426 &lt;3</formula>
    </cfRule>
    <cfRule type="expression" dxfId="164" priority="210">
      <formula>Z426&gt;3</formula>
    </cfRule>
  </conditionalFormatting>
  <conditionalFormatting sqref="S426">
    <cfRule type="expression" dxfId="163" priority="207">
      <formula>AA426 &lt;3</formula>
    </cfRule>
    <cfRule type="expression" dxfId="162" priority="208">
      <formula>AA426&gt;3</formula>
    </cfRule>
  </conditionalFormatting>
  <conditionalFormatting sqref="V426">
    <cfRule type="expression" dxfId="161" priority="205">
      <formula>AB426 &lt;3</formula>
    </cfRule>
    <cfRule type="expression" dxfId="160" priority="206">
      <formula>AB426&gt;3</formula>
    </cfRule>
  </conditionalFormatting>
  <conditionalFormatting sqref="P432">
    <cfRule type="expression" dxfId="159" priority="203">
      <formula>Z432 &lt;3</formula>
    </cfRule>
    <cfRule type="expression" dxfId="158" priority="204">
      <formula>Z432&gt;3</formula>
    </cfRule>
  </conditionalFormatting>
  <conditionalFormatting sqref="S432">
    <cfRule type="expression" dxfId="157" priority="201">
      <formula>AA432 &lt;3</formula>
    </cfRule>
    <cfRule type="expression" dxfId="156" priority="202">
      <formula>AA432&gt;3</formula>
    </cfRule>
  </conditionalFormatting>
  <conditionalFormatting sqref="V432">
    <cfRule type="expression" dxfId="155" priority="199">
      <formula>AB432 &lt;3</formula>
    </cfRule>
    <cfRule type="expression" dxfId="154" priority="200">
      <formula>AB432&gt;3</formula>
    </cfRule>
  </conditionalFormatting>
  <conditionalFormatting sqref="P439">
    <cfRule type="expression" dxfId="153" priority="197">
      <formula>Z439 &lt;3</formula>
    </cfRule>
    <cfRule type="expression" dxfId="152" priority="198">
      <formula>Z439&gt;3</formula>
    </cfRule>
  </conditionalFormatting>
  <conditionalFormatting sqref="S439">
    <cfRule type="expression" dxfId="151" priority="195">
      <formula>AA439 &lt;3</formula>
    </cfRule>
    <cfRule type="expression" dxfId="150" priority="196">
      <formula>AA439&gt;3</formula>
    </cfRule>
  </conditionalFormatting>
  <conditionalFormatting sqref="V439">
    <cfRule type="expression" dxfId="149" priority="193">
      <formula>AB439 &lt;3</formula>
    </cfRule>
    <cfRule type="expression" dxfId="148" priority="194">
      <formula>AB439&gt;3</formula>
    </cfRule>
  </conditionalFormatting>
  <conditionalFormatting sqref="P448">
    <cfRule type="expression" dxfId="147" priority="191">
      <formula>Z448 &lt;3</formula>
    </cfRule>
    <cfRule type="expression" dxfId="146" priority="192">
      <formula>Z448&gt;3</formula>
    </cfRule>
  </conditionalFormatting>
  <conditionalFormatting sqref="S448">
    <cfRule type="expression" dxfId="145" priority="189">
      <formula>AA448 &lt;3</formula>
    </cfRule>
    <cfRule type="expression" dxfId="144" priority="190">
      <formula>AA448&gt;3</formula>
    </cfRule>
  </conditionalFormatting>
  <conditionalFormatting sqref="V448">
    <cfRule type="expression" dxfId="143" priority="187">
      <formula>AB448 &lt;3</formula>
    </cfRule>
    <cfRule type="expression" dxfId="142" priority="188">
      <formula>AB448&gt;3</formula>
    </cfRule>
  </conditionalFormatting>
  <conditionalFormatting sqref="P457">
    <cfRule type="expression" dxfId="141" priority="185">
      <formula>Z457 &lt;3</formula>
    </cfRule>
    <cfRule type="expression" dxfId="140" priority="186">
      <formula>Z457&gt;3</formula>
    </cfRule>
  </conditionalFormatting>
  <conditionalFormatting sqref="S457">
    <cfRule type="expression" dxfId="139" priority="183">
      <formula>AA457 &lt;3</formula>
    </cfRule>
    <cfRule type="expression" dxfId="138" priority="184">
      <formula>AA457&gt;3</formula>
    </cfRule>
  </conditionalFormatting>
  <conditionalFormatting sqref="V457">
    <cfRule type="expression" dxfId="137" priority="181">
      <formula>AB457 &lt;3</formula>
    </cfRule>
    <cfRule type="expression" dxfId="136" priority="182">
      <formula>AB457&gt;3</formula>
    </cfRule>
  </conditionalFormatting>
  <conditionalFormatting sqref="P466">
    <cfRule type="expression" dxfId="135" priority="179">
      <formula>Z466 &lt;3</formula>
    </cfRule>
    <cfRule type="expression" dxfId="134" priority="180">
      <formula>Z466&gt;3</formula>
    </cfRule>
  </conditionalFormatting>
  <conditionalFormatting sqref="S466">
    <cfRule type="expression" dxfId="133" priority="177">
      <formula>AA466 &lt;3</formula>
    </cfRule>
    <cfRule type="expression" dxfId="132" priority="178">
      <formula>AA466&gt;3</formula>
    </cfRule>
  </conditionalFormatting>
  <conditionalFormatting sqref="V466">
    <cfRule type="expression" dxfId="131" priority="175">
      <formula>AB466 &lt;3</formula>
    </cfRule>
    <cfRule type="expression" dxfId="130" priority="176">
      <formula>AB466&gt;3</formula>
    </cfRule>
  </conditionalFormatting>
  <conditionalFormatting sqref="P474">
    <cfRule type="expression" dxfId="129" priority="173">
      <formula>Z474 &lt;3</formula>
    </cfRule>
    <cfRule type="expression" dxfId="128" priority="174">
      <formula>Z474&gt;3</formula>
    </cfRule>
  </conditionalFormatting>
  <conditionalFormatting sqref="S474">
    <cfRule type="expression" dxfId="127" priority="171">
      <formula>AA474 &lt;3</formula>
    </cfRule>
    <cfRule type="expression" dxfId="126" priority="172">
      <formula>AA474&gt;3</formula>
    </cfRule>
  </conditionalFormatting>
  <conditionalFormatting sqref="V474">
    <cfRule type="expression" dxfId="125" priority="169">
      <formula>AB474 &lt;3</formula>
    </cfRule>
    <cfRule type="expression" dxfId="124" priority="170">
      <formula>AB474&gt;3</formula>
    </cfRule>
  </conditionalFormatting>
  <conditionalFormatting sqref="P479">
    <cfRule type="expression" dxfId="123" priority="167">
      <formula>Z479 &lt;3</formula>
    </cfRule>
    <cfRule type="expression" dxfId="122" priority="168">
      <formula>Z479&gt;3</formula>
    </cfRule>
  </conditionalFormatting>
  <conditionalFormatting sqref="S479">
    <cfRule type="expression" dxfId="121" priority="165">
      <formula>AA479 &lt;3</formula>
    </cfRule>
    <cfRule type="expression" dxfId="120" priority="166">
      <formula>AA479&gt;3</formula>
    </cfRule>
  </conditionalFormatting>
  <conditionalFormatting sqref="V479">
    <cfRule type="expression" dxfId="119" priority="163">
      <formula>AB479 &lt;3</formula>
    </cfRule>
    <cfRule type="expression" dxfId="118" priority="164">
      <formula>AB479&gt;3</formula>
    </cfRule>
  </conditionalFormatting>
  <conditionalFormatting sqref="P493">
    <cfRule type="expression" dxfId="117" priority="161">
      <formula>Z493 &lt;3</formula>
    </cfRule>
    <cfRule type="expression" dxfId="116" priority="162">
      <formula>Z493&gt;3</formula>
    </cfRule>
  </conditionalFormatting>
  <conditionalFormatting sqref="S493">
    <cfRule type="expression" dxfId="115" priority="159">
      <formula>AA493 &lt;3</formula>
    </cfRule>
    <cfRule type="expression" dxfId="114" priority="160">
      <formula>AA493&gt;3</formula>
    </cfRule>
  </conditionalFormatting>
  <conditionalFormatting sqref="V493">
    <cfRule type="expression" dxfId="113" priority="157">
      <formula>AB493 &lt;3</formula>
    </cfRule>
    <cfRule type="expression" dxfId="112" priority="158">
      <formula>AB493&gt;3</formula>
    </cfRule>
  </conditionalFormatting>
  <conditionalFormatting sqref="P498">
    <cfRule type="expression" dxfId="111" priority="155">
      <formula>Z498 &lt;3</formula>
    </cfRule>
    <cfRule type="expression" dxfId="110" priority="156">
      <formula>Z498&gt;3</formula>
    </cfRule>
  </conditionalFormatting>
  <conditionalFormatting sqref="S498">
    <cfRule type="expression" dxfId="109" priority="153">
      <formula>AA498 &lt;3</formula>
    </cfRule>
    <cfRule type="expression" dxfId="108" priority="154">
      <formula>AA498&gt;3</formula>
    </cfRule>
  </conditionalFormatting>
  <conditionalFormatting sqref="V498">
    <cfRule type="expression" dxfId="107" priority="151">
      <formula>AB498 &lt;3</formula>
    </cfRule>
    <cfRule type="expression" dxfId="106" priority="152">
      <formula>AB498&gt;3</formula>
    </cfRule>
  </conditionalFormatting>
  <conditionalFormatting sqref="P503">
    <cfRule type="expression" dxfId="105" priority="149">
      <formula>Z503 &lt;3</formula>
    </cfRule>
    <cfRule type="expression" dxfId="104" priority="150">
      <formula>Z503&gt;3</formula>
    </cfRule>
  </conditionalFormatting>
  <conditionalFormatting sqref="S503">
    <cfRule type="expression" dxfId="103" priority="147">
      <formula>AA503 &lt;3</formula>
    </cfRule>
    <cfRule type="expression" dxfId="102" priority="148">
      <formula>AA503&gt;3</formula>
    </cfRule>
  </conditionalFormatting>
  <conditionalFormatting sqref="V503">
    <cfRule type="expression" dxfId="101" priority="145">
      <formula>AB503 &lt;3</formula>
    </cfRule>
    <cfRule type="expression" dxfId="100" priority="146">
      <formula>AB503&gt;3</formula>
    </cfRule>
  </conditionalFormatting>
  <conditionalFormatting sqref="P508">
    <cfRule type="expression" dxfId="99" priority="143">
      <formula>Z508 &lt;3</formula>
    </cfRule>
    <cfRule type="expression" dxfId="98" priority="144">
      <formula>Z508&gt;3</formula>
    </cfRule>
  </conditionalFormatting>
  <conditionalFormatting sqref="S508">
    <cfRule type="expression" dxfId="97" priority="141">
      <formula>AA508 &lt;3</formula>
    </cfRule>
    <cfRule type="expression" dxfId="96" priority="142">
      <formula>AA508&gt;3</formula>
    </cfRule>
  </conditionalFormatting>
  <conditionalFormatting sqref="V508">
    <cfRule type="expression" dxfId="95" priority="139">
      <formula>AB508 &lt;3</formula>
    </cfRule>
    <cfRule type="expression" dxfId="94" priority="140">
      <formula>AB508&gt;3</formula>
    </cfRule>
  </conditionalFormatting>
  <conditionalFormatting sqref="P513">
    <cfRule type="expression" dxfId="93" priority="137">
      <formula>Z513 &lt;3</formula>
    </cfRule>
    <cfRule type="expression" dxfId="92" priority="138">
      <formula>Z513&gt;3</formula>
    </cfRule>
  </conditionalFormatting>
  <conditionalFormatting sqref="S513">
    <cfRule type="expression" dxfId="91" priority="135">
      <formula>AA513 &lt;3</formula>
    </cfRule>
    <cfRule type="expression" dxfId="90" priority="136">
      <formula>AA513&gt;3</formula>
    </cfRule>
  </conditionalFormatting>
  <conditionalFormatting sqref="V513">
    <cfRule type="expression" dxfId="89" priority="133">
      <formula>AB513 &lt;3</formula>
    </cfRule>
    <cfRule type="expression" dxfId="88" priority="134">
      <formula>AB513&gt;3</formula>
    </cfRule>
  </conditionalFormatting>
  <conditionalFormatting sqref="P518">
    <cfRule type="expression" dxfId="87" priority="131">
      <formula>Z518 &lt;3</formula>
    </cfRule>
    <cfRule type="expression" dxfId="86" priority="132">
      <formula>Z518&gt;3</formula>
    </cfRule>
  </conditionalFormatting>
  <conditionalFormatting sqref="S518">
    <cfRule type="expression" dxfId="85" priority="129">
      <formula>AA518 &lt;3</formula>
    </cfRule>
    <cfRule type="expression" dxfId="84" priority="130">
      <formula>AA518&gt;3</formula>
    </cfRule>
  </conditionalFormatting>
  <conditionalFormatting sqref="V518">
    <cfRule type="expression" dxfId="83" priority="127">
      <formula>AB518 &lt;3</formula>
    </cfRule>
    <cfRule type="expression" dxfId="82" priority="128">
      <formula>AB518&gt;3</formula>
    </cfRule>
  </conditionalFormatting>
  <conditionalFormatting sqref="P523">
    <cfRule type="expression" dxfId="81" priority="125">
      <formula>Z523 &lt;3</formula>
    </cfRule>
    <cfRule type="expression" dxfId="80" priority="126">
      <formula>Z523&gt;3</formula>
    </cfRule>
  </conditionalFormatting>
  <conditionalFormatting sqref="S523">
    <cfRule type="expression" dxfId="79" priority="123">
      <formula>AA523 &lt;3</formula>
    </cfRule>
    <cfRule type="expression" dxfId="78" priority="124">
      <formula>AA523&gt;3</formula>
    </cfRule>
  </conditionalFormatting>
  <conditionalFormatting sqref="V523">
    <cfRule type="expression" dxfId="77" priority="121">
      <formula>AB523 &lt;3</formula>
    </cfRule>
    <cfRule type="expression" dxfId="76" priority="122">
      <formula>AB523&gt;3</formula>
    </cfRule>
  </conditionalFormatting>
  <conditionalFormatting sqref="P528">
    <cfRule type="expression" dxfId="75" priority="119">
      <formula>Z528 &lt;3</formula>
    </cfRule>
    <cfRule type="expression" dxfId="74" priority="120">
      <formula>Z528&gt;3</formula>
    </cfRule>
  </conditionalFormatting>
  <conditionalFormatting sqref="S528">
    <cfRule type="expression" dxfId="73" priority="117">
      <formula>AA528 &lt;3</formula>
    </cfRule>
    <cfRule type="expression" dxfId="72" priority="118">
      <formula>AA528&gt;3</formula>
    </cfRule>
  </conditionalFormatting>
  <conditionalFormatting sqref="V528">
    <cfRule type="expression" dxfId="71" priority="115">
      <formula>AB528 &lt;3</formula>
    </cfRule>
    <cfRule type="expression" dxfId="70" priority="116">
      <formula>AB528&gt;3</formula>
    </cfRule>
  </conditionalFormatting>
  <conditionalFormatting sqref="P533">
    <cfRule type="expression" dxfId="69" priority="113">
      <formula>Z533 &lt;3</formula>
    </cfRule>
    <cfRule type="expression" dxfId="68" priority="114">
      <formula>Z533&gt;3</formula>
    </cfRule>
  </conditionalFormatting>
  <conditionalFormatting sqref="S533">
    <cfRule type="expression" dxfId="67" priority="111">
      <formula>AA533 &lt;3</formula>
    </cfRule>
    <cfRule type="expression" dxfId="66" priority="112">
      <formula>AA533&gt;3</formula>
    </cfRule>
  </conditionalFormatting>
  <conditionalFormatting sqref="V533">
    <cfRule type="expression" dxfId="65" priority="109">
      <formula>AB533 &lt;3</formula>
    </cfRule>
    <cfRule type="expression" dxfId="64" priority="110">
      <formula>AB533&gt;3</formula>
    </cfRule>
  </conditionalFormatting>
  <conditionalFormatting sqref="P538">
    <cfRule type="expression" dxfId="63" priority="107">
      <formula>Z538 &lt;3</formula>
    </cfRule>
    <cfRule type="expression" dxfId="62" priority="108">
      <formula>Z538&gt;3</formula>
    </cfRule>
  </conditionalFormatting>
  <conditionalFormatting sqref="S538">
    <cfRule type="expression" dxfId="61" priority="105">
      <formula>AA538 &lt;3</formula>
    </cfRule>
    <cfRule type="expression" dxfId="60" priority="106">
      <formula>AA538&gt;3</formula>
    </cfRule>
  </conditionalFormatting>
  <conditionalFormatting sqref="V538">
    <cfRule type="expression" dxfId="59" priority="103">
      <formula>AB538 &lt;3</formula>
    </cfRule>
    <cfRule type="expression" dxfId="58" priority="104">
      <formula>AB538&gt;3</formula>
    </cfRule>
  </conditionalFormatting>
  <conditionalFormatting sqref="P544">
    <cfRule type="expression" dxfId="57" priority="101">
      <formula>Z544 &lt;3</formula>
    </cfRule>
    <cfRule type="expression" dxfId="56" priority="102">
      <formula>Z544&gt;3</formula>
    </cfRule>
  </conditionalFormatting>
  <conditionalFormatting sqref="S544">
    <cfRule type="expression" dxfId="55" priority="99">
      <formula>AA544 &lt;3</formula>
    </cfRule>
    <cfRule type="expression" dxfId="54" priority="100">
      <formula>AA544&gt;3</formula>
    </cfRule>
  </conditionalFormatting>
  <conditionalFormatting sqref="V544">
    <cfRule type="expression" dxfId="53" priority="97">
      <formula>AB544 &lt;3</formula>
    </cfRule>
    <cfRule type="expression" dxfId="52" priority="98">
      <formula>AB544&gt;3</formula>
    </cfRule>
  </conditionalFormatting>
  <conditionalFormatting sqref="P550">
    <cfRule type="expression" dxfId="51" priority="95">
      <formula>Z550 &lt;3</formula>
    </cfRule>
    <cfRule type="expression" dxfId="50" priority="96">
      <formula>Z550&gt;3</formula>
    </cfRule>
  </conditionalFormatting>
  <conditionalFormatting sqref="S550">
    <cfRule type="expression" dxfId="49" priority="93">
      <formula>AA550 &lt;3</formula>
    </cfRule>
    <cfRule type="expression" dxfId="48" priority="94">
      <formula>AA550&gt;3</formula>
    </cfRule>
  </conditionalFormatting>
  <conditionalFormatting sqref="P252">
    <cfRule type="expression" dxfId="47" priority="89">
      <formula>Z252 &lt;3</formula>
    </cfRule>
    <cfRule type="expression" dxfId="46" priority="90">
      <formula>Z252&gt;3</formula>
    </cfRule>
  </conditionalFormatting>
  <conditionalFormatting sqref="S252">
    <cfRule type="expression" dxfId="45" priority="87">
      <formula>AA252 &lt;3</formula>
    </cfRule>
    <cfRule type="expression" dxfId="44" priority="88">
      <formula>AA252&gt;3</formula>
    </cfRule>
  </conditionalFormatting>
  <conditionalFormatting sqref="V252">
    <cfRule type="expression" dxfId="43" priority="85">
      <formula>AB252 &lt;3</formula>
    </cfRule>
    <cfRule type="expression" dxfId="42" priority="86">
      <formula>AB252&gt;3</formula>
    </cfRule>
  </conditionalFormatting>
  <conditionalFormatting sqref="P257">
    <cfRule type="expression" dxfId="41" priority="53">
      <formula>Z257 &lt;3</formula>
    </cfRule>
    <cfRule type="expression" dxfId="40" priority="54">
      <formula>Z257&gt;3</formula>
    </cfRule>
  </conditionalFormatting>
  <conditionalFormatting sqref="S257">
    <cfRule type="expression" dxfId="39" priority="51">
      <formula>AA257 &lt;3</formula>
    </cfRule>
    <cfRule type="expression" dxfId="38" priority="52">
      <formula>AA257&gt;3</formula>
    </cfRule>
  </conditionalFormatting>
  <conditionalFormatting sqref="V257">
    <cfRule type="expression" dxfId="37" priority="49">
      <formula>AB257 &lt;3</formula>
    </cfRule>
    <cfRule type="expression" dxfId="36" priority="50">
      <formula>AB257&gt;3</formula>
    </cfRule>
  </conditionalFormatting>
  <conditionalFormatting sqref="P262">
    <cfRule type="expression" dxfId="35" priority="47">
      <formula>Z262 &lt;3</formula>
    </cfRule>
    <cfRule type="expression" dxfId="34" priority="48">
      <formula>Z262&gt;3</formula>
    </cfRule>
  </conditionalFormatting>
  <conditionalFormatting sqref="S262">
    <cfRule type="expression" dxfId="33" priority="45">
      <formula>AA262 &lt;3</formula>
    </cfRule>
    <cfRule type="expression" dxfId="32" priority="46">
      <formula>AA262&gt;3</formula>
    </cfRule>
  </conditionalFormatting>
  <conditionalFormatting sqref="V262">
    <cfRule type="expression" dxfId="31" priority="43">
      <formula>AB262 &lt;3</formula>
    </cfRule>
    <cfRule type="expression" dxfId="30" priority="44">
      <formula>AB262&gt;3</formula>
    </cfRule>
  </conditionalFormatting>
  <conditionalFormatting sqref="P267">
    <cfRule type="expression" dxfId="29" priority="41">
      <formula>Z267 &lt;3</formula>
    </cfRule>
    <cfRule type="expression" dxfId="28" priority="42">
      <formula>Z267&gt;3</formula>
    </cfRule>
  </conditionalFormatting>
  <conditionalFormatting sqref="S267">
    <cfRule type="expression" dxfId="27" priority="39">
      <formula>AA267 &lt;3</formula>
    </cfRule>
    <cfRule type="expression" dxfId="26" priority="40">
      <formula>AA267&gt;3</formula>
    </cfRule>
  </conditionalFormatting>
  <conditionalFormatting sqref="V267">
    <cfRule type="expression" dxfId="25" priority="37">
      <formula>AB267 &lt;3</formula>
    </cfRule>
    <cfRule type="expression" dxfId="24" priority="38">
      <formula>AB267&gt;3</formula>
    </cfRule>
  </conditionalFormatting>
  <conditionalFormatting sqref="P272">
    <cfRule type="expression" dxfId="23" priority="35">
      <formula>Z272 &lt;3</formula>
    </cfRule>
    <cfRule type="expression" dxfId="22" priority="36">
      <formula>Z272&gt;3</formula>
    </cfRule>
  </conditionalFormatting>
  <conditionalFormatting sqref="S272">
    <cfRule type="expression" dxfId="21" priority="33">
      <formula>AA272 &lt;3</formula>
    </cfRule>
    <cfRule type="expression" dxfId="20" priority="34">
      <formula>AA272&gt;3</formula>
    </cfRule>
  </conditionalFormatting>
  <conditionalFormatting sqref="V272">
    <cfRule type="expression" dxfId="19" priority="31">
      <formula>AB272 &lt;3</formula>
    </cfRule>
    <cfRule type="expression" dxfId="18" priority="32">
      <formula>AB272&gt;3</formula>
    </cfRule>
  </conditionalFormatting>
  <conditionalFormatting sqref="P277">
    <cfRule type="expression" dxfId="17" priority="29">
      <formula>Z277 &lt;3</formula>
    </cfRule>
    <cfRule type="expression" dxfId="16" priority="30">
      <formula>Z277&gt;3</formula>
    </cfRule>
  </conditionalFormatting>
  <conditionalFormatting sqref="S277">
    <cfRule type="expression" dxfId="15" priority="27">
      <formula>AA277 &lt;3</formula>
    </cfRule>
    <cfRule type="expression" dxfId="14" priority="28">
      <formula>AA277&gt;3</formula>
    </cfRule>
  </conditionalFormatting>
  <conditionalFormatting sqref="V277">
    <cfRule type="expression" dxfId="13" priority="25">
      <formula>AB277 &lt;3</formula>
    </cfRule>
    <cfRule type="expression" dxfId="12" priority="26">
      <formula>AB277&gt;3</formula>
    </cfRule>
  </conditionalFormatting>
  <conditionalFormatting sqref="P381">
    <cfRule type="expression" dxfId="11" priority="5">
      <formula>Z381 &lt;3</formula>
    </cfRule>
    <cfRule type="expression" dxfId="10" priority="6">
      <formula>Z381&gt;3</formula>
    </cfRule>
  </conditionalFormatting>
  <conditionalFormatting sqref="S381">
    <cfRule type="expression" dxfId="9" priority="3">
      <formula>AA381 &lt;3</formula>
    </cfRule>
    <cfRule type="expression" dxfId="8" priority="4">
      <formula>AA381&gt;3</formula>
    </cfRule>
  </conditionalFormatting>
  <conditionalFormatting sqref="V381">
    <cfRule type="expression" dxfId="7" priority="1">
      <formula>AB381 &lt;3</formula>
    </cfRule>
    <cfRule type="expression" dxfId="6" priority="2">
      <formula>AB381&gt;3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2020 FREQUENCIES AND STATISTICAL COMPARISONS  •  &amp;P</oddFooter>
  </headerFooter>
  <rowBreaks count="17" manualBreakCount="17">
    <brk id="37" max="23" man="1"/>
    <brk id="68" max="23" man="1"/>
    <brk id="99" max="23" man="1"/>
    <brk id="130" max="23" man="1"/>
    <brk id="156" max="16383" man="1"/>
    <brk id="189" max="16383" man="1"/>
    <brk id="222" max="16383" man="1"/>
    <brk id="253" max="23" man="1"/>
    <brk id="284" max="23" man="1"/>
    <brk id="312" max="16383" man="1"/>
    <brk id="346" max="16383" man="1"/>
    <brk id="376" max="16383" man="1"/>
    <brk id="411" max="23" man="1"/>
    <brk id="442" max="23" man="1"/>
    <brk id="469" max="23" man="1"/>
    <brk id="494" max="23" man="1"/>
    <brk id="524" max="23" man="1"/>
  </rowBreaks>
  <drawing r:id="rId2"/>
  <extLst>
    <ext xmlns:x14="http://schemas.microsoft.com/office/spreadsheetml/2009/9/main" uri="{78C0D931-6437-407d-A8EE-F0AAD7539E65}">
      <x14:conditionalFormattings>
        <x14:conditionalFormatting xmlns:xm="http://schemas.microsoft.com/office/excel/2006/main">
          <x14:cfRule type="expression" priority="23" id="{D4288885-4F6B-4576-B63C-E2E05171A98D}">
            <xm:f>FY!Z386 &lt;3</xm:f>
            <x14:dxf>
              <font>
                <b/>
                <i val="0"/>
                <strike val="0"/>
                <color theme="3"/>
              </font>
            </x14:dxf>
          </x14:cfRule>
          <x14:cfRule type="expression" priority="24" id="{23E0C764-B17F-497E-A748-40D16068ECF6}">
            <xm:f>FY!Z386&gt;3</xm:f>
            <x14:dxf>
              <font>
                <b/>
                <i val="0"/>
                <strike val="0"/>
                <color rgb="FF417FDD"/>
              </font>
            </x14:dxf>
          </x14:cfRule>
          <xm:sqref>P386 P391</xm:sqref>
        </x14:conditionalFormatting>
        <x14:conditionalFormatting xmlns:xm="http://schemas.microsoft.com/office/excel/2006/main">
          <x14:cfRule type="expression" priority="21" id="{81D28B23-B4D9-41FE-B13F-D92666CD60BF}">
            <xm:f>FY!AA386 &lt;3</xm:f>
            <x14:dxf>
              <font>
                <b/>
                <i val="0"/>
                <strike val="0"/>
                <color theme="3"/>
              </font>
            </x14:dxf>
          </x14:cfRule>
          <x14:cfRule type="expression" priority="22" id="{EEE945D0-6F9F-48CC-8160-9D89E394E3EF}">
            <xm:f>FY!AA386&gt;3</xm:f>
            <x14:dxf>
              <font>
                <b/>
                <i val="0"/>
                <strike val="0"/>
                <color rgb="FF417FDD"/>
              </font>
            </x14:dxf>
          </x14:cfRule>
          <xm:sqref>S386 S391</xm:sqref>
        </x14:conditionalFormatting>
        <x14:conditionalFormatting xmlns:xm="http://schemas.microsoft.com/office/excel/2006/main">
          <x14:cfRule type="expression" priority="19" id="{773EEEB7-43A8-42AA-841E-4BF048FF6736}">
            <xm:f>FY!AB386 &lt;3</xm:f>
            <x14:dxf>
              <font>
                <b/>
                <i val="0"/>
                <strike val="0"/>
                <color theme="3"/>
              </font>
            </x14:dxf>
          </x14:cfRule>
          <x14:cfRule type="expression" priority="20" id="{12DEFD8E-712D-49A9-AA25-9BBE4822C5E7}">
            <xm:f>FY!AB386&gt;3</xm:f>
            <x14:dxf>
              <font>
                <b/>
                <i val="0"/>
                <strike val="0"/>
                <color rgb="FF417FDD"/>
              </font>
            </x14:dxf>
          </x14:cfRule>
          <xm:sqref>V386 V391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F100"/>
  <sheetViews>
    <sheetView showGridLines="0" zoomScaleNormal="100" zoomScaleSheetLayoutView="100" zoomScalePageLayoutView="75" workbookViewId="0"/>
  </sheetViews>
  <sheetFormatPr defaultColWidth="9.140625" defaultRowHeight="15"/>
  <cols>
    <col min="1" max="1" width="2.28515625" style="148" customWidth="1"/>
    <col min="2" max="2" width="1.7109375" style="96" customWidth="1"/>
    <col min="3" max="3" width="9.42578125" style="97" customWidth="1"/>
    <col min="4" max="4" width="1.42578125" style="97" customWidth="1"/>
    <col min="5" max="5" width="5" style="149" customWidth="1"/>
    <col min="6" max="6" width="0.85546875" style="150" customWidth="1"/>
    <col min="7" max="10" width="5" style="151" customWidth="1"/>
    <col min="11" max="11" width="0.85546875" style="150" customWidth="1"/>
    <col min="12" max="13" width="5" style="150" customWidth="1"/>
    <col min="14" max="14" width="5" style="151" customWidth="1"/>
    <col min="15" max="15" width="5" style="150" customWidth="1"/>
    <col min="16" max="16" width="0.85546875" style="150" customWidth="1"/>
    <col min="17" max="18" width="5" style="150" customWidth="1"/>
    <col min="19" max="19" width="5" style="151" customWidth="1"/>
    <col min="20" max="20" width="5" style="150" customWidth="1"/>
    <col min="21" max="21" width="0.85546875" style="150" customWidth="1"/>
    <col min="22" max="22" width="5" style="150" customWidth="1"/>
    <col min="23" max="23" width="5" style="149" customWidth="1"/>
    <col min="24" max="24" width="5" style="150" customWidth="1"/>
    <col min="25" max="25" width="0.85546875" style="150" customWidth="1"/>
    <col min="26" max="28" width="5" style="152" customWidth="1"/>
    <col min="29" max="29" width="0.85546875" style="152" customWidth="1"/>
    <col min="30" max="32" width="5" style="153" customWidth="1"/>
    <col min="33" max="16384" width="9.140625" style="47"/>
  </cols>
  <sheetData>
    <row r="1" spans="1:32" s="89" customFormat="1" ht="24.75" customHeight="1">
      <c r="A1" s="82"/>
      <c r="B1" s="83"/>
      <c r="C1" s="84"/>
      <c r="D1" s="84"/>
      <c r="E1" s="85"/>
      <c r="F1" s="86"/>
      <c r="G1" s="87"/>
      <c r="H1" s="87"/>
      <c r="I1" s="88"/>
      <c r="J1" s="406" t="s">
        <v>343</v>
      </c>
      <c r="K1" s="406"/>
      <c r="L1" s="406"/>
      <c r="M1" s="406"/>
      <c r="N1" s="406"/>
      <c r="O1" s="406"/>
      <c r="P1" s="406"/>
      <c r="Q1" s="406"/>
      <c r="R1" s="406"/>
      <c r="S1" s="406"/>
      <c r="T1" s="406"/>
      <c r="U1" s="406"/>
      <c r="V1" s="406"/>
      <c r="W1" s="406"/>
      <c r="X1" s="406"/>
      <c r="Y1" s="406"/>
      <c r="Z1" s="406"/>
      <c r="AA1" s="406"/>
      <c r="AB1" s="406"/>
      <c r="AC1" s="406"/>
      <c r="AD1" s="406"/>
      <c r="AE1" s="406"/>
      <c r="AF1" s="406"/>
    </row>
    <row r="2" spans="1:32" s="89" customFormat="1" ht="15.75" customHeight="1">
      <c r="A2" s="82"/>
      <c r="B2" s="83"/>
      <c r="C2" s="84"/>
      <c r="D2" s="84"/>
      <c r="E2" s="85"/>
      <c r="F2" s="86"/>
      <c r="G2" s="87"/>
      <c r="H2" s="87"/>
      <c r="I2" s="88"/>
      <c r="J2" s="427" t="s">
        <v>255</v>
      </c>
      <c r="K2" s="427"/>
      <c r="L2" s="427"/>
      <c r="M2" s="427"/>
      <c r="N2" s="427"/>
      <c r="O2" s="427"/>
      <c r="P2" s="427"/>
      <c r="Q2" s="427"/>
      <c r="R2" s="427"/>
      <c r="S2" s="427"/>
      <c r="T2" s="427"/>
      <c r="U2" s="427"/>
      <c r="V2" s="427"/>
      <c r="W2" s="427"/>
      <c r="X2" s="427"/>
      <c r="Y2" s="427"/>
      <c r="Z2" s="427"/>
      <c r="AA2" s="427"/>
      <c r="AB2" s="427"/>
      <c r="AC2" s="427"/>
      <c r="AD2" s="427"/>
      <c r="AE2" s="427"/>
      <c r="AF2" s="427"/>
    </row>
    <row r="3" spans="1:32" s="89" customFormat="1" ht="23.25" customHeight="1">
      <c r="A3" s="90"/>
      <c r="B3" s="91"/>
      <c r="C3" s="92"/>
      <c r="D3" s="92"/>
      <c r="E3" s="93"/>
      <c r="F3" s="94"/>
      <c r="G3" s="95"/>
      <c r="H3" s="95"/>
      <c r="I3" s="95"/>
      <c r="J3" s="441" t="s">
        <v>369</v>
      </c>
      <c r="K3" s="441"/>
      <c r="L3" s="441"/>
      <c r="M3" s="441"/>
      <c r="N3" s="441"/>
      <c r="O3" s="441"/>
      <c r="P3" s="441"/>
      <c r="Q3" s="441"/>
      <c r="R3" s="441"/>
      <c r="S3" s="441"/>
      <c r="T3" s="441"/>
      <c r="U3" s="441"/>
      <c r="V3" s="441"/>
      <c r="W3" s="441"/>
      <c r="X3" s="441"/>
      <c r="Y3" s="441"/>
      <c r="Z3" s="441"/>
      <c r="AA3" s="441"/>
      <c r="AB3" s="441"/>
      <c r="AC3" s="441"/>
      <c r="AD3" s="441"/>
      <c r="AE3" s="441"/>
      <c r="AF3" s="441"/>
    </row>
    <row r="4" spans="1:32" ht="21.95" customHeight="1">
      <c r="A4" s="74" t="s">
        <v>337</v>
      </c>
      <c r="D4" s="98"/>
      <c r="E4" s="99"/>
      <c r="F4" s="100"/>
      <c r="G4" s="101"/>
      <c r="H4" s="101"/>
      <c r="I4" s="101"/>
      <c r="J4" s="101"/>
      <c r="K4" s="100"/>
      <c r="L4" s="97"/>
      <c r="M4" s="434"/>
      <c r="N4" s="355"/>
      <c r="O4" s="355"/>
      <c r="P4" s="355"/>
      <c r="Q4" s="355"/>
      <c r="R4" s="355"/>
      <c r="S4" s="355"/>
      <c r="T4" s="355"/>
      <c r="U4" s="355"/>
      <c r="V4" s="355"/>
      <c r="W4" s="355"/>
      <c r="X4" s="355"/>
      <c r="Y4" s="355"/>
      <c r="Z4" s="355"/>
      <c r="AA4" s="355"/>
      <c r="AB4" s="355"/>
      <c r="AC4" s="355"/>
      <c r="AD4" s="355"/>
      <c r="AE4" s="355"/>
      <c r="AF4" s="355"/>
    </row>
    <row r="5" spans="1:32" s="104" customFormat="1" ht="13.15" customHeight="1">
      <c r="A5" s="102"/>
      <c r="B5" s="103"/>
      <c r="D5" s="105"/>
      <c r="E5" s="106" t="s">
        <v>168</v>
      </c>
      <c r="F5" s="107"/>
      <c r="G5" s="435" t="s">
        <v>6</v>
      </c>
      <c r="H5" s="436"/>
      <c r="I5" s="436"/>
      <c r="J5" s="436"/>
      <c r="K5" s="107"/>
      <c r="L5" s="437" t="s">
        <v>243</v>
      </c>
      <c r="M5" s="438"/>
      <c r="N5" s="438"/>
      <c r="O5" s="438"/>
      <c r="P5" s="107"/>
      <c r="Q5" s="437" t="s">
        <v>244</v>
      </c>
      <c r="R5" s="438"/>
      <c r="S5" s="438"/>
      <c r="T5" s="438"/>
      <c r="U5" s="107"/>
      <c r="V5" s="439" t="s">
        <v>245</v>
      </c>
      <c r="W5" s="440"/>
      <c r="X5" s="440"/>
      <c r="Z5" s="439" t="s">
        <v>246</v>
      </c>
      <c r="AA5" s="440"/>
      <c r="AB5" s="440"/>
      <c r="AC5" s="108"/>
      <c r="AD5" s="444" t="s">
        <v>247</v>
      </c>
      <c r="AE5" s="445"/>
      <c r="AF5" s="445"/>
    </row>
    <row r="6" spans="1:32" ht="11.45" customHeight="1">
      <c r="A6" s="109"/>
      <c r="B6" s="110"/>
      <c r="C6" s="111"/>
      <c r="D6" s="111"/>
      <c r="E6" s="446" t="s">
        <v>368</v>
      </c>
      <c r="F6" s="112"/>
      <c r="G6" s="448" t="s">
        <v>368</v>
      </c>
      <c r="H6" s="450" t="s">
        <v>257</v>
      </c>
      <c r="I6" s="450" t="s">
        <v>74</v>
      </c>
      <c r="J6" s="450" t="s">
        <v>351</v>
      </c>
      <c r="K6" s="112"/>
      <c r="L6" s="430" t="s">
        <v>368</v>
      </c>
      <c r="M6" s="432" t="s">
        <v>257</v>
      </c>
      <c r="N6" s="432" t="s">
        <v>74</v>
      </c>
      <c r="O6" s="432" t="s">
        <v>351</v>
      </c>
      <c r="P6" s="112"/>
      <c r="Q6" s="430" t="s">
        <v>368</v>
      </c>
      <c r="R6" s="432" t="s">
        <v>257</v>
      </c>
      <c r="S6" s="432" t="s">
        <v>74</v>
      </c>
      <c r="T6" s="432" t="s">
        <v>351</v>
      </c>
      <c r="U6" s="112"/>
      <c r="V6" s="428" t="s">
        <v>241</v>
      </c>
      <c r="W6" s="429"/>
      <c r="X6" s="429"/>
      <c r="Y6" s="113"/>
      <c r="Z6" s="428" t="s">
        <v>241</v>
      </c>
      <c r="AA6" s="429"/>
      <c r="AB6" s="429"/>
      <c r="AC6" s="114"/>
      <c r="AD6" s="428" t="s">
        <v>241</v>
      </c>
      <c r="AE6" s="429"/>
      <c r="AF6" s="429"/>
    </row>
    <row r="7" spans="1:32" ht="39.950000000000003" customHeight="1">
      <c r="A7" s="115"/>
      <c r="B7" s="116"/>
      <c r="C7" s="117" t="s">
        <v>242</v>
      </c>
      <c r="D7" s="118"/>
      <c r="E7" s="447"/>
      <c r="F7" s="119"/>
      <c r="G7" s="449"/>
      <c r="H7" s="451"/>
      <c r="I7" s="451"/>
      <c r="J7" s="451"/>
      <c r="K7" s="119"/>
      <c r="L7" s="431"/>
      <c r="M7" s="433"/>
      <c r="N7" s="433"/>
      <c r="O7" s="433"/>
      <c r="P7" s="119"/>
      <c r="Q7" s="431"/>
      <c r="R7" s="433"/>
      <c r="S7" s="433"/>
      <c r="T7" s="433"/>
      <c r="U7" s="119"/>
      <c r="V7" s="119" t="s">
        <v>257</v>
      </c>
      <c r="W7" s="119" t="s">
        <v>74</v>
      </c>
      <c r="X7" s="120" t="s">
        <v>351</v>
      </c>
      <c r="Y7" s="121"/>
      <c r="Z7" s="119" t="s">
        <v>257</v>
      </c>
      <c r="AA7" s="119" t="s">
        <v>74</v>
      </c>
      <c r="AB7" s="120" t="s">
        <v>351</v>
      </c>
      <c r="AC7" s="122"/>
      <c r="AD7" s="119" t="s">
        <v>257</v>
      </c>
      <c r="AE7" s="119" t="s">
        <v>74</v>
      </c>
      <c r="AF7" s="120" t="s">
        <v>351</v>
      </c>
    </row>
    <row r="8" spans="1:32" s="129" customFormat="1" ht="12" customHeight="1">
      <c r="A8" s="123">
        <v>1</v>
      </c>
      <c r="B8" s="124" t="s">
        <v>0</v>
      </c>
      <c r="C8" s="125" t="s">
        <v>21</v>
      </c>
      <c r="D8" s="125"/>
      <c r="E8" s="23">
        <v>390.58160926455605</v>
      </c>
      <c r="F8" s="127"/>
      <c r="G8" s="24">
        <v>2.8908643373335439</v>
      </c>
      <c r="H8" s="127">
        <v>2.765278692478919</v>
      </c>
      <c r="I8" s="127">
        <v>2.7843779360700234</v>
      </c>
      <c r="J8" s="127">
        <v>2.796527122139802</v>
      </c>
      <c r="K8" s="127"/>
      <c r="L8" s="28">
        <v>4.4517045827828138E-2</v>
      </c>
      <c r="M8" s="128">
        <v>1.4374307183566609E-2</v>
      </c>
      <c r="N8" s="128">
        <v>2.7102477473590599E-3</v>
      </c>
      <c r="O8" s="128">
        <v>1.35670960768285E-3</v>
      </c>
      <c r="P8" s="127"/>
      <c r="Q8" s="24">
        <v>0.87979650389425501</v>
      </c>
      <c r="R8" s="127">
        <v>0.82515734786789574</v>
      </c>
      <c r="S8" s="127">
        <v>0.85119727326346517</v>
      </c>
      <c r="T8" s="127">
        <v>0.85047262430707404</v>
      </c>
      <c r="U8" s="127"/>
      <c r="V8" s="126">
        <v>3683.9175830958256</v>
      </c>
      <c r="W8" s="126">
        <v>99026.174005410518</v>
      </c>
      <c r="X8" s="126">
        <v>393347.25274944678</v>
      </c>
      <c r="Y8" s="126"/>
      <c r="Z8" s="128">
        <v>4.7729462737527203E-3</v>
      </c>
      <c r="AA8" s="128">
        <v>1.36193334939755E-2</v>
      </c>
      <c r="AB8" s="128">
        <v>2.8450398936984471E-2</v>
      </c>
      <c r="AC8" s="128"/>
      <c r="AD8" s="127">
        <v>0.15110675791356271</v>
      </c>
      <c r="AE8" s="127">
        <v>0.12508509535580772</v>
      </c>
      <c r="AF8" s="127">
        <v>0.11091942946502009</v>
      </c>
    </row>
    <row r="9" spans="1:32" s="129" customFormat="1" ht="12" customHeight="1">
      <c r="A9" s="82"/>
      <c r="B9" s="83" t="s">
        <v>5</v>
      </c>
      <c r="C9" s="130" t="s">
        <v>227</v>
      </c>
      <c r="D9" s="130"/>
      <c r="E9" s="21">
        <v>387.34865599160872</v>
      </c>
      <c r="F9" s="132"/>
      <c r="G9" s="22">
        <v>3.0351669116393358</v>
      </c>
      <c r="H9" s="132">
        <v>3.0827177392834502</v>
      </c>
      <c r="I9" s="132">
        <v>3.1242979194017528</v>
      </c>
      <c r="J9" s="132">
        <v>3.07208594861231</v>
      </c>
      <c r="K9" s="132"/>
      <c r="L9" s="27">
        <v>3.7352370434010088E-2</v>
      </c>
      <c r="M9" s="133">
        <v>1.339332355918053E-2</v>
      </c>
      <c r="N9" s="133">
        <v>2.4541340082593001E-3</v>
      </c>
      <c r="O9" s="133">
        <v>1.23524020827475E-3</v>
      </c>
      <c r="P9" s="132"/>
      <c r="Q9" s="22">
        <v>0.73513854544998214</v>
      </c>
      <c r="R9" s="132">
        <v>0.76832330303604524</v>
      </c>
      <c r="S9" s="132">
        <v>0.76894809741747283</v>
      </c>
      <c r="T9" s="132">
        <v>0.77262126243556428</v>
      </c>
      <c r="U9" s="132"/>
      <c r="V9" s="131">
        <v>491.12757865320242</v>
      </c>
      <c r="W9" s="131">
        <v>389.69139344561387</v>
      </c>
      <c r="X9" s="131">
        <v>387.19415496025545</v>
      </c>
      <c r="Y9" s="131"/>
      <c r="Z9" s="133">
        <v>0.23136737741281402</v>
      </c>
      <c r="AA9" s="133">
        <v>1.7741256325168611E-2</v>
      </c>
      <c r="AB9" s="133">
        <v>0.3238387375464139</v>
      </c>
      <c r="AC9" s="133"/>
      <c r="AD9" s="132">
        <v>-6.2165787187234069E-2</v>
      </c>
      <c r="AE9" s="132">
        <v>-0.11593244885825035</v>
      </c>
      <c r="AF9" s="132">
        <v>-4.7786364452268207E-2</v>
      </c>
    </row>
    <row r="10" spans="1:32" s="129" customFormat="1" ht="12" customHeight="1">
      <c r="A10" s="82"/>
      <c r="B10" s="83" t="s">
        <v>12</v>
      </c>
      <c r="C10" s="130" t="s">
        <v>22</v>
      </c>
      <c r="D10" s="130"/>
      <c r="E10" s="21">
        <v>389.76704672705534</v>
      </c>
      <c r="F10" s="132"/>
      <c r="G10" s="22">
        <v>1.7017949431229309</v>
      </c>
      <c r="H10" s="132">
        <v>1.7934499658924477</v>
      </c>
      <c r="I10" s="132">
        <v>1.7885295775145988</v>
      </c>
      <c r="J10" s="132">
        <v>1.8460785037232437</v>
      </c>
      <c r="K10" s="132"/>
      <c r="L10" s="27">
        <v>4.4162059463656367E-2</v>
      </c>
      <c r="M10" s="133">
        <v>1.5824892772457289E-2</v>
      </c>
      <c r="N10" s="133">
        <v>2.8716663709641098E-3</v>
      </c>
      <c r="O10" s="133">
        <v>1.46498367336158E-3</v>
      </c>
      <c r="P10" s="132"/>
      <c r="Q10" s="22">
        <v>0.87187028714855297</v>
      </c>
      <c r="R10" s="132">
        <v>0.9055430874039534</v>
      </c>
      <c r="S10" s="132">
        <v>0.89833603357811409</v>
      </c>
      <c r="T10" s="132">
        <v>0.91499532278020812</v>
      </c>
      <c r="U10" s="132"/>
      <c r="V10" s="131">
        <v>3662.2044113061493</v>
      </c>
      <c r="W10" s="131">
        <v>98248.773003363065</v>
      </c>
      <c r="X10" s="131">
        <v>390484.37932039029</v>
      </c>
      <c r="Y10" s="131"/>
      <c r="Z10" s="133">
        <v>5.799313297208452E-2</v>
      </c>
      <c r="AA10" s="133">
        <v>5.7098233233277861E-2</v>
      </c>
      <c r="AB10" s="133">
        <v>1.86000378275036E-3</v>
      </c>
      <c r="AC10" s="133"/>
      <c r="AD10" s="132">
        <v>-0.10160993758984518</v>
      </c>
      <c r="AE10" s="132">
        <v>-9.6561414733580084E-2</v>
      </c>
      <c r="AF10" s="132">
        <v>-0.15769498301932366</v>
      </c>
    </row>
    <row r="11" spans="1:32" s="129" customFormat="1" ht="12" customHeight="1">
      <c r="A11" s="82"/>
      <c r="B11" s="83" t="s">
        <v>13</v>
      </c>
      <c r="C11" s="130" t="s">
        <v>169</v>
      </c>
      <c r="D11" s="130"/>
      <c r="E11" s="21">
        <v>389.76704672705534</v>
      </c>
      <c r="F11" s="132"/>
      <c r="G11" s="22">
        <v>2.7256593895046701</v>
      </c>
      <c r="H11" s="132">
        <v>2.6940984091853393</v>
      </c>
      <c r="I11" s="132">
        <v>2.4990101248179513</v>
      </c>
      <c r="J11" s="132">
        <v>2.5961817980938791</v>
      </c>
      <c r="K11" s="132"/>
      <c r="L11" s="27">
        <v>4.2726231240676739E-2</v>
      </c>
      <c r="M11" s="133">
        <v>1.534819846143325E-2</v>
      </c>
      <c r="N11" s="133">
        <v>2.91885147419388E-3</v>
      </c>
      <c r="O11" s="133">
        <v>1.4424631435338601E-3</v>
      </c>
      <c r="P11" s="132"/>
      <c r="Q11" s="22">
        <v>0.84352342152976378</v>
      </c>
      <c r="R11" s="132">
        <v>0.87889489884763805</v>
      </c>
      <c r="S11" s="132">
        <v>0.91260704991905384</v>
      </c>
      <c r="T11" s="132">
        <v>0.90017096308679734</v>
      </c>
      <c r="U11" s="132"/>
      <c r="V11" s="131">
        <v>3666.9003738586998</v>
      </c>
      <c r="W11" s="131">
        <v>392.40420701730068</v>
      </c>
      <c r="X11" s="131">
        <v>389.65376753561492</v>
      </c>
      <c r="Y11" s="131"/>
      <c r="Z11" s="133">
        <v>0.50095418781757184</v>
      </c>
      <c r="AA11" s="133">
        <v>2.0133240312E-7</v>
      </c>
      <c r="AB11" s="133">
        <v>2.61982657382026E-3</v>
      </c>
      <c r="AC11" s="133"/>
      <c r="AD11" s="132">
        <v>3.6060932444821177E-2</v>
      </c>
      <c r="AE11" s="132">
        <v>0.24842530373326788</v>
      </c>
      <c r="AF11" s="132">
        <v>0.14384541113105104</v>
      </c>
    </row>
    <row r="12" spans="1:32" s="129" customFormat="1" ht="12" customHeight="1">
      <c r="A12" s="82"/>
      <c r="B12" s="83" t="s">
        <v>14</v>
      </c>
      <c r="C12" s="130" t="s">
        <v>170</v>
      </c>
      <c r="D12" s="130"/>
      <c r="E12" s="21">
        <v>388.97778106661013</v>
      </c>
      <c r="F12" s="132"/>
      <c r="G12" s="22">
        <v>2.8202425791143853</v>
      </c>
      <c r="H12" s="132">
        <v>2.7350583103960719</v>
      </c>
      <c r="I12" s="132">
        <v>2.5884356171171441</v>
      </c>
      <c r="J12" s="132">
        <v>2.688118210113168</v>
      </c>
      <c r="K12" s="132"/>
      <c r="L12" s="27">
        <v>4.0098144449944438E-2</v>
      </c>
      <c r="M12" s="133">
        <v>1.453272749475437E-2</v>
      </c>
      <c r="N12" s="133">
        <v>2.7997079953764E-3</v>
      </c>
      <c r="O12" s="133">
        <v>1.3675351814069401E-3</v>
      </c>
      <c r="P12" s="132"/>
      <c r="Q12" s="22">
        <v>0.79083644155993826</v>
      </c>
      <c r="R12" s="132">
        <v>0.83059845200400051</v>
      </c>
      <c r="S12" s="132">
        <v>0.87359026219412084</v>
      </c>
      <c r="T12" s="132">
        <v>0.85190782381362251</v>
      </c>
      <c r="U12" s="132"/>
      <c r="V12" s="131">
        <v>495.58148894285284</v>
      </c>
      <c r="W12" s="131">
        <v>391.76976802144327</v>
      </c>
      <c r="X12" s="131">
        <v>388.8808430468959</v>
      </c>
      <c r="Y12" s="131"/>
      <c r="Z12" s="133">
        <v>4.6342662688058853E-2</v>
      </c>
      <c r="AA12" s="133">
        <v>1.6393290529999999E-8</v>
      </c>
      <c r="AB12" s="133">
        <v>1.0815933921143701E-3</v>
      </c>
      <c r="AC12" s="133"/>
      <c r="AD12" s="132">
        <v>0.10307040628291485</v>
      </c>
      <c r="AE12" s="132">
        <v>0.26544484898528092</v>
      </c>
      <c r="AF12" s="132">
        <v>0.15510303723759283</v>
      </c>
    </row>
    <row r="13" spans="1:32" s="129" customFormat="1" ht="12" customHeight="1">
      <c r="A13" s="82"/>
      <c r="B13" s="83" t="s">
        <v>15</v>
      </c>
      <c r="C13" s="130" t="s">
        <v>171</v>
      </c>
      <c r="D13" s="130"/>
      <c r="E13" s="21">
        <v>384.93026525616216</v>
      </c>
      <c r="F13" s="132"/>
      <c r="G13" s="22">
        <v>2.6453247691279023</v>
      </c>
      <c r="H13" s="132">
        <v>2.5471078866396146</v>
      </c>
      <c r="I13" s="132">
        <v>2.414191664718762</v>
      </c>
      <c r="J13" s="132">
        <v>2.5288319857554344</v>
      </c>
      <c r="K13" s="132"/>
      <c r="L13" s="27">
        <v>4.8726847917364209E-2</v>
      </c>
      <c r="M13" s="133">
        <v>1.6690280573047039E-2</v>
      </c>
      <c r="N13" s="133">
        <v>3.16118896289788E-3</v>
      </c>
      <c r="O13" s="133">
        <v>1.57195901948547E-3</v>
      </c>
      <c r="P13" s="132"/>
      <c r="Q13" s="22">
        <v>0.95600320395122629</v>
      </c>
      <c r="R13" s="132">
        <v>0.95281323494257897</v>
      </c>
      <c r="S13" s="132">
        <v>0.98364114357722487</v>
      </c>
      <c r="T13" s="132">
        <v>0.97636853465510332</v>
      </c>
      <c r="U13" s="132"/>
      <c r="V13" s="131">
        <v>3641.959731465869</v>
      </c>
      <c r="W13" s="131">
        <v>97204.575519831793</v>
      </c>
      <c r="X13" s="131">
        <v>386167.72831599053</v>
      </c>
      <c r="Y13" s="131"/>
      <c r="Z13" s="133">
        <v>5.5962833548633413E-2</v>
      </c>
      <c r="AA13" s="133">
        <v>4.1992385896700002E-6</v>
      </c>
      <c r="AB13" s="133">
        <v>1.9297388322504789E-2</v>
      </c>
      <c r="AC13" s="133"/>
      <c r="AD13" s="132">
        <v>0.10304451596004013</v>
      </c>
      <c r="AE13" s="132">
        <v>0.23500277541870329</v>
      </c>
      <c r="AF13" s="132">
        <v>0.11931475654231122</v>
      </c>
    </row>
    <row r="14" spans="1:32" s="129" customFormat="1" ht="12" customHeight="1">
      <c r="A14" s="82"/>
      <c r="B14" s="83" t="s">
        <v>16</v>
      </c>
      <c r="C14" s="130" t="s">
        <v>172</v>
      </c>
      <c r="D14" s="130"/>
      <c r="E14" s="21">
        <v>386.55939033116357</v>
      </c>
      <c r="F14" s="132"/>
      <c r="G14" s="22">
        <v>2.7249590523856004</v>
      </c>
      <c r="H14" s="132">
        <v>2.7226445067199339</v>
      </c>
      <c r="I14" s="132">
        <v>2.5572413533592755</v>
      </c>
      <c r="J14" s="132">
        <v>2.6354037527496756</v>
      </c>
      <c r="K14" s="132"/>
      <c r="L14" s="27">
        <v>4.4817968009961587E-2</v>
      </c>
      <c r="M14" s="133">
        <v>1.471208166753607E-2</v>
      </c>
      <c r="N14" s="133">
        <v>2.9498097068094398E-3</v>
      </c>
      <c r="O14" s="133">
        <v>1.4359293910889399E-3</v>
      </c>
      <c r="P14" s="132"/>
      <c r="Q14" s="22">
        <v>0.88117116303099008</v>
      </c>
      <c r="R14" s="132">
        <v>0.83771055423607432</v>
      </c>
      <c r="S14" s="132">
        <v>0.91473065769112438</v>
      </c>
      <c r="T14" s="132">
        <v>0.88880914269341171</v>
      </c>
      <c r="U14" s="132"/>
      <c r="V14" s="131">
        <v>3626.7587835277973</v>
      </c>
      <c r="W14" s="131">
        <v>96545.448253964103</v>
      </c>
      <c r="X14" s="131">
        <v>383518.70325931825</v>
      </c>
      <c r="Y14" s="131"/>
      <c r="Z14" s="133">
        <v>0.95928087257907024</v>
      </c>
      <c r="AA14" s="133">
        <v>3.2058949557714001E-4</v>
      </c>
      <c r="AB14" s="133">
        <v>4.7698884224361138E-2</v>
      </c>
      <c r="AC14" s="133"/>
      <c r="AD14" s="132">
        <v>2.7474395145310302E-3</v>
      </c>
      <c r="AE14" s="132">
        <v>0.18337838049709054</v>
      </c>
      <c r="AF14" s="132">
        <v>0.10075961835676342</v>
      </c>
    </row>
    <row r="15" spans="1:32" s="129" customFormat="1" ht="12" customHeight="1">
      <c r="A15" s="82"/>
      <c r="B15" s="83" t="s">
        <v>17</v>
      </c>
      <c r="C15" s="130" t="s">
        <v>23</v>
      </c>
      <c r="D15" s="130"/>
      <c r="E15" s="21">
        <v>385.74482779366286</v>
      </c>
      <c r="F15" s="132"/>
      <c r="G15" s="22">
        <v>2.2738628848370324</v>
      </c>
      <c r="H15" s="132">
        <v>2.3907310701932958</v>
      </c>
      <c r="I15" s="132">
        <v>2.3253494636088674</v>
      </c>
      <c r="J15" s="132">
        <v>2.2736165287630214</v>
      </c>
      <c r="K15" s="132"/>
      <c r="L15" s="27">
        <v>4.5811269040412869E-2</v>
      </c>
      <c r="M15" s="133">
        <v>1.6485529979209702E-2</v>
      </c>
      <c r="N15" s="133">
        <v>2.9934123014500299E-3</v>
      </c>
      <c r="O15" s="133">
        <v>1.4699682868191E-3</v>
      </c>
      <c r="P15" s="132"/>
      <c r="Q15" s="22">
        <v>0.89975108356846256</v>
      </c>
      <c r="R15" s="132">
        <v>0.93773429321244517</v>
      </c>
      <c r="S15" s="132">
        <v>0.9275312670573802</v>
      </c>
      <c r="T15" s="132">
        <v>0.90905139652318412</v>
      </c>
      <c r="U15" s="132"/>
      <c r="V15" s="131">
        <v>489.86664724028162</v>
      </c>
      <c r="W15" s="131">
        <v>96395.418210625648</v>
      </c>
      <c r="X15" s="131">
        <v>382821.66347531823</v>
      </c>
      <c r="Y15" s="131"/>
      <c r="Z15" s="133">
        <v>1.6749823656353191E-2</v>
      </c>
      <c r="AA15" s="133">
        <v>0.27652361975529072</v>
      </c>
      <c r="AB15" s="133">
        <v>0.99575528877871555</v>
      </c>
      <c r="AC15" s="133"/>
      <c r="AD15" s="132">
        <v>-0.12515736046342069</v>
      </c>
      <c r="AE15" s="132">
        <v>-5.5515802371254731E-2</v>
      </c>
      <c r="AF15" s="132">
        <v>2.7100623255496998E-4</v>
      </c>
    </row>
    <row r="16" spans="1:32" s="129" customFormat="1" ht="12" customHeight="1">
      <c r="A16" s="82">
        <v>2</v>
      </c>
      <c r="B16" s="83" t="s">
        <v>0</v>
      </c>
      <c r="C16" s="130" t="s">
        <v>173</v>
      </c>
      <c r="D16" s="130"/>
      <c r="E16" s="21">
        <v>382.53717139777103</v>
      </c>
      <c r="F16" s="132"/>
      <c r="G16" s="22">
        <v>2.6473989153959332</v>
      </c>
      <c r="H16" s="132">
        <v>2.5974581686269573</v>
      </c>
      <c r="I16" s="132">
        <v>2.5514827605405146</v>
      </c>
      <c r="J16" s="132">
        <v>2.5735306339501749</v>
      </c>
      <c r="K16" s="132"/>
      <c r="L16" s="27">
        <v>4.3984173143457629E-2</v>
      </c>
      <c r="M16" s="133">
        <v>1.5081684665329659E-2</v>
      </c>
      <c r="N16" s="133">
        <v>2.7699493513379798E-3</v>
      </c>
      <c r="O16" s="133">
        <v>1.3843576730930901E-3</v>
      </c>
      <c r="P16" s="132"/>
      <c r="Q16" s="22">
        <v>0.86026697942290509</v>
      </c>
      <c r="R16" s="132">
        <v>0.85386876053881433</v>
      </c>
      <c r="S16" s="132">
        <v>0.85149843196451536</v>
      </c>
      <c r="T16" s="132">
        <v>0.84903620376254185</v>
      </c>
      <c r="U16" s="132"/>
      <c r="V16" s="131">
        <v>3585.9394213823648</v>
      </c>
      <c r="W16" s="131">
        <v>94878.848763609683</v>
      </c>
      <c r="X16" s="131">
        <v>376525.97120072279</v>
      </c>
      <c r="Y16" s="131"/>
      <c r="Z16" s="133">
        <v>0.28005047654042758</v>
      </c>
      <c r="AA16" s="133">
        <v>2.7907639073386819E-2</v>
      </c>
      <c r="AB16" s="133">
        <v>8.8989632719664868E-2</v>
      </c>
      <c r="AC16" s="133"/>
      <c r="AD16" s="132">
        <v>5.84408657112147E-2</v>
      </c>
      <c r="AE16" s="132">
        <v>0.11263927108969912</v>
      </c>
      <c r="AF16" s="132">
        <v>8.7001336904285284E-2</v>
      </c>
    </row>
    <row r="17" spans="1:32" s="129" customFormat="1" ht="12" customHeight="1">
      <c r="A17" s="82"/>
      <c r="B17" s="83" t="s">
        <v>5</v>
      </c>
      <c r="C17" s="130" t="s">
        <v>174</v>
      </c>
      <c r="D17" s="130"/>
      <c r="E17" s="21">
        <v>378.51495246437861</v>
      </c>
      <c r="F17" s="132"/>
      <c r="G17" s="22">
        <v>2.5903934900890757</v>
      </c>
      <c r="H17" s="132">
        <v>2.5677709448911696</v>
      </c>
      <c r="I17" s="132">
        <v>2.5554182454447449</v>
      </c>
      <c r="J17" s="132">
        <v>2.5637808620583145</v>
      </c>
      <c r="K17" s="132"/>
      <c r="L17" s="27">
        <v>4.5048218296261239E-2</v>
      </c>
      <c r="M17" s="133">
        <v>1.5876665396023261E-2</v>
      </c>
      <c r="N17" s="133">
        <v>2.87074258475636E-3</v>
      </c>
      <c r="O17" s="133">
        <v>1.43677346842512E-3</v>
      </c>
      <c r="P17" s="132"/>
      <c r="Q17" s="22">
        <v>0.87643384230627019</v>
      </c>
      <c r="R17" s="132">
        <v>0.89640745147498779</v>
      </c>
      <c r="S17" s="132">
        <v>0.87872734449150547</v>
      </c>
      <c r="T17" s="132">
        <v>0.87726618356625086</v>
      </c>
      <c r="U17" s="132"/>
      <c r="V17" s="131">
        <v>3564.3242423936158</v>
      </c>
      <c r="W17" s="131">
        <v>94072.240554258678</v>
      </c>
      <c r="X17" s="131">
        <v>373185.33461545914</v>
      </c>
      <c r="Y17" s="131"/>
      <c r="Z17" s="133">
        <v>0.6417480472783329</v>
      </c>
      <c r="AA17" s="133">
        <v>0.43963205876804423</v>
      </c>
      <c r="AB17" s="133">
        <v>0.55525845489235537</v>
      </c>
      <c r="AC17" s="133"/>
      <c r="AD17" s="132">
        <v>2.529600195685297E-2</v>
      </c>
      <c r="AE17" s="132">
        <v>3.9802574400672128E-2</v>
      </c>
      <c r="AF17" s="132">
        <v>3.0335893551977189E-2</v>
      </c>
    </row>
    <row r="18" spans="1:32" s="129" customFormat="1" ht="12" customHeight="1">
      <c r="A18" s="82"/>
      <c r="B18" s="83" t="s">
        <v>12</v>
      </c>
      <c r="C18" s="130" t="s">
        <v>175</v>
      </c>
      <c r="D18" s="130"/>
      <c r="E18" s="21">
        <v>375.30729606848683</v>
      </c>
      <c r="F18" s="132"/>
      <c r="G18" s="22">
        <v>2.5954652564366727</v>
      </c>
      <c r="H18" s="132">
        <v>2.5727385749868632</v>
      </c>
      <c r="I18" s="132">
        <v>2.5406612662112815</v>
      </c>
      <c r="J18" s="132">
        <v>2.5609277136819681</v>
      </c>
      <c r="K18" s="132"/>
      <c r="L18" s="27">
        <v>4.7446146910178053E-2</v>
      </c>
      <c r="M18" s="133">
        <v>1.6309436917156861E-2</v>
      </c>
      <c r="N18" s="133">
        <v>2.9853545558183201E-3</v>
      </c>
      <c r="O18" s="133">
        <v>1.4873623929152599E-3</v>
      </c>
      <c r="P18" s="132"/>
      <c r="Q18" s="22">
        <v>0.91916706138709647</v>
      </c>
      <c r="R18" s="132">
        <v>0.91759082761931376</v>
      </c>
      <c r="S18" s="132">
        <v>0.90908394456842467</v>
      </c>
      <c r="T18" s="132">
        <v>0.90347031569829006</v>
      </c>
      <c r="U18" s="132"/>
      <c r="V18" s="131">
        <v>3538.6460335251777</v>
      </c>
      <c r="W18" s="131">
        <v>93102.427722269887</v>
      </c>
      <c r="X18" s="131">
        <v>369345.96393209463</v>
      </c>
      <c r="Y18" s="131"/>
      <c r="Z18" s="133">
        <v>0.65014660336691255</v>
      </c>
      <c r="AA18" s="133">
        <v>0.24382741042964673</v>
      </c>
      <c r="AB18" s="133">
        <v>0.45918584487419656</v>
      </c>
      <c r="AC18" s="133"/>
      <c r="AD18" s="132">
        <v>2.4763270113328139E-2</v>
      </c>
      <c r="AE18" s="132">
        <v>6.0282148133006697E-2</v>
      </c>
      <c r="AF18" s="132">
        <v>3.8226966374436892E-2</v>
      </c>
    </row>
    <row r="19" spans="1:32" s="129" customFormat="1" ht="12" customHeight="1">
      <c r="A19" s="82"/>
      <c r="B19" s="83" t="s">
        <v>13</v>
      </c>
      <c r="C19" s="130" t="s">
        <v>176</v>
      </c>
      <c r="D19" s="130"/>
      <c r="E19" s="21">
        <v>370.810652319349</v>
      </c>
      <c r="F19" s="132"/>
      <c r="G19" s="22">
        <v>2.8113398651849435</v>
      </c>
      <c r="H19" s="132">
        <v>2.7998046291757821</v>
      </c>
      <c r="I19" s="132">
        <v>2.7631195332731844</v>
      </c>
      <c r="J19" s="132">
        <v>2.774360011231082</v>
      </c>
      <c r="K19" s="132"/>
      <c r="L19" s="27">
        <v>4.0138378928065918E-2</v>
      </c>
      <c r="M19" s="133">
        <v>1.469975462128436E-2</v>
      </c>
      <c r="N19" s="133">
        <v>2.6755611702810301E-3</v>
      </c>
      <c r="O19" s="133">
        <v>1.3368704340594099E-3</v>
      </c>
      <c r="P19" s="132"/>
      <c r="Q19" s="22">
        <v>0.77292246358211769</v>
      </c>
      <c r="R19" s="132">
        <v>0.82249955350639725</v>
      </c>
      <c r="S19" s="132">
        <v>0.80939824788930848</v>
      </c>
      <c r="T19" s="132">
        <v>0.80704978481896505</v>
      </c>
      <c r="U19" s="132"/>
      <c r="V19" s="131">
        <v>474.65379272029412</v>
      </c>
      <c r="W19" s="131">
        <v>373.10431704980618</v>
      </c>
      <c r="X19" s="131">
        <v>370.63158768961637</v>
      </c>
      <c r="Y19" s="131"/>
      <c r="Z19" s="133">
        <v>0.78738609318988073</v>
      </c>
      <c r="AA19" s="133">
        <v>0.23140847946422519</v>
      </c>
      <c r="AB19" s="133">
        <v>0.35775457326888882</v>
      </c>
      <c r="AC19" s="133"/>
      <c r="AD19" s="132">
        <v>1.4112060056510721E-2</v>
      </c>
      <c r="AE19" s="132">
        <v>5.9586097773221242E-2</v>
      </c>
      <c r="AF19" s="132">
        <v>4.582295471095113E-2</v>
      </c>
    </row>
    <row r="20" spans="1:32" s="129" customFormat="1" ht="12" customHeight="1">
      <c r="A20" s="82"/>
      <c r="B20" s="83" t="s">
        <v>14</v>
      </c>
      <c r="C20" s="130" t="s">
        <v>177</v>
      </c>
      <c r="D20" s="130"/>
      <c r="E20" s="21">
        <v>368.00153010803598</v>
      </c>
      <c r="F20" s="132"/>
      <c r="G20" s="22">
        <v>3.0253688825690741</v>
      </c>
      <c r="H20" s="132">
        <v>2.9784444553994622</v>
      </c>
      <c r="I20" s="132">
        <v>2.9087840825307074</v>
      </c>
      <c r="J20" s="132">
        <v>2.9209491888111674</v>
      </c>
      <c r="K20" s="132"/>
      <c r="L20" s="27">
        <v>4.0681126833159408E-2</v>
      </c>
      <c r="M20" s="133">
        <v>1.4122674428340811E-2</v>
      </c>
      <c r="N20" s="133">
        <v>2.6343893194187098E-3</v>
      </c>
      <c r="O20" s="133">
        <v>1.31751078688848E-3</v>
      </c>
      <c r="P20" s="132"/>
      <c r="Q20" s="22">
        <v>0.78040094429176543</v>
      </c>
      <c r="R20" s="132">
        <v>0.78485968733837286</v>
      </c>
      <c r="S20" s="132">
        <v>0.79041608642621286</v>
      </c>
      <c r="T20" s="132">
        <v>0.78888450555225953</v>
      </c>
      <c r="U20" s="132"/>
      <c r="V20" s="131">
        <v>3454.5196334526236</v>
      </c>
      <c r="W20" s="131">
        <v>90388.617057054376</v>
      </c>
      <c r="X20" s="131">
        <v>358890.21617861092</v>
      </c>
      <c r="Y20" s="131"/>
      <c r="Z20" s="133">
        <v>0.27808685415626133</v>
      </c>
      <c r="AA20" s="133">
        <v>4.7455484867634798E-3</v>
      </c>
      <c r="AB20" s="133">
        <v>1.115216668065658E-2</v>
      </c>
      <c r="AC20" s="133"/>
      <c r="AD20" s="132">
        <v>5.9823040241728992E-2</v>
      </c>
      <c r="AE20" s="132">
        <v>0.14750555103058094</v>
      </c>
      <c r="AF20" s="132">
        <v>0.13236517533597991</v>
      </c>
    </row>
    <row r="21" spans="1:32" s="129" customFormat="1" ht="12" customHeight="1">
      <c r="A21" s="82"/>
      <c r="B21" s="83" t="s">
        <v>15</v>
      </c>
      <c r="C21" s="130" t="s">
        <v>178</v>
      </c>
      <c r="D21" s="130"/>
      <c r="E21" s="21">
        <v>359.93179536419552</v>
      </c>
      <c r="F21" s="132"/>
      <c r="G21" s="22">
        <v>2.9147331717883258</v>
      </c>
      <c r="H21" s="132">
        <v>2.8999886807713979</v>
      </c>
      <c r="I21" s="132">
        <v>2.8493866463223276</v>
      </c>
      <c r="J21" s="132">
        <v>2.855172193979473</v>
      </c>
      <c r="K21" s="132"/>
      <c r="L21" s="27">
        <v>4.1498280441034673E-2</v>
      </c>
      <c r="M21" s="133">
        <v>1.4223107775896981E-2</v>
      </c>
      <c r="N21" s="133">
        <v>2.6381098064271998E-3</v>
      </c>
      <c r="O21" s="133">
        <v>1.32829232656034E-3</v>
      </c>
      <c r="P21" s="132"/>
      <c r="Q21" s="22">
        <v>0.78729992057841269</v>
      </c>
      <c r="R21" s="132">
        <v>0.78756058297237042</v>
      </c>
      <c r="S21" s="132">
        <v>0.78527438539055583</v>
      </c>
      <c r="T21" s="132">
        <v>0.78905218338856731</v>
      </c>
      <c r="U21" s="132"/>
      <c r="V21" s="131">
        <v>3423.979739674588</v>
      </c>
      <c r="W21" s="131">
        <v>88962.706690621111</v>
      </c>
      <c r="X21" s="131">
        <v>353235.55879777193</v>
      </c>
      <c r="Y21" s="131"/>
      <c r="Z21" s="133">
        <v>0.7368746620394736</v>
      </c>
      <c r="AA21" s="133">
        <v>0.11513799916783407</v>
      </c>
      <c r="AB21" s="133">
        <v>0.15233085190755435</v>
      </c>
      <c r="AC21" s="133"/>
      <c r="AD21" s="132">
        <v>1.8722372408587359E-2</v>
      </c>
      <c r="AE21" s="132">
        <v>8.3214027808729829E-2</v>
      </c>
      <c r="AF21" s="132">
        <v>7.548437646468234E-2</v>
      </c>
    </row>
    <row r="22" spans="1:32" s="129" customFormat="1" ht="12" customHeight="1">
      <c r="A22" s="82"/>
      <c r="B22" s="83" t="s">
        <v>16</v>
      </c>
      <c r="C22" s="130" t="s">
        <v>179</v>
      </c>
      <c r="D22" s="130"/>
      <c r="E22" s="21">
        <v>359.09193594963926</v>
      </c>
      <c r="F22" s="132"/>
      <c r="G22" s="22">
        <v>3.0230796471543888</v>
      </c>
      <c r="H22" s="132">
        <v>3.0532897217796311</v>
      </c>
      <c r="I22" s="132">
        <v>3.0131053473201255</v>
      </c>
      <c r="J22" s="132">
        <v>3.0332432905556366</v>
      </c>
      <c r="K22" s="132"/>
      <c r="L22" s="27">
        <v>3.9646314169450962E-2</v>
      </c>
      <c r="M22" s="133">
        <v>1.3595015614674589E-2</v>
      </c>
      <c r="N22" s="133">
        <v>2.52419003598333E-3</v>
      </c>
      <c r="O22" s="133">
        <v>1.25629467435991E-3</v>
      </c>
      <c r="P22" s="132"/>
      <c r="Q22" s="22">
        <v>0.75128660262086355</v>
      </c>
      <c r="R22" s="132">
        <v>0.74755514595353234</v>
      </c>
      <c r="S22" s="132">
        <v>0.74602911806478733</v>
      </c>
      <c r="T22" s="132">
        <v>0.74121094018780043</v>
      </c>
      <c r="U22" s="132"/>
      <c r="V22" s="131">
        <v>3380.7108216662486</v>
      </c>
      <c r="W22" s="131">
        <v>87708.007452712045</v>
      </c>
      <c r="X22" s="131">
        <v>348454.3514475454</v>
      </c>
      <c r="Y22" s="131"/>
      <c r="Z22" s="133">
        <v>0.46934723534140166</v>
      </c>
      <c r="AA22" s="133">
        <v>0.80040131053027741</v>
      </c>
      <c r="AB22" s="133">
        <v>0.79509143584760023</v>
      </c>
      <c r="AC22" s="133"/>
      <c r="AD22" s="132">
        <v>-4.0390431559176328E-2</v>
      </c>
      <c r="AE22" s="132">
        <v>1.3369467234578779E-2</v>
      </c>
      <c r="AF22" s="132">
        <v>-1.371202164906141E-2</v>
      </c>
    </row>
    <row r="23" spans="1:32" s="129" customFormat="1" ht="12" customHeight="1">
      <c r="A23" s="82">
        <v>3</v>
      </c>
      <c r="B23" s="83" t="s">
        <v>0</v>
      </c>
      <c r="C23" s="130" t="s">
        <v>180</v>
      </c>
      <c r="D23" s="130"/>
      <c r="E23" s="21">
        <v>359.09193594963926</v>
      </c>
      <c r="F23" s="132"/>
      <c r="G23" s="22">
        <v>2.7133227053700351</v>
      </c>
      <c r="H23" s="132">
        <v>2.3605807382539545</v>
      </c>
      <c r="I23" s="132">
        <v>2.3080793441968912</v>
      </c>
      <c r="J23" s="132">
        <v>2.3251224631253482</v>
      </c>
      <c r="K23" s="132"/>
      <c r="L23" s="27">
        <v>4.8319148103157447E-2</v>
      </c>
      <c r="M23" s="133">
        <v>1.718650960100903E-2</v>
      </c>
      <c r="N23" s="133">
        <v>3.1891283379803302E-3</v>
      </c>
      <c r="O23" s="133">
        <v>1.5844840867979E-3</v>
      </c>
      <c r="P23" s="132"/>
      <c r="Q23" s="22">
        <v>0.91563438822586074</v>
      </c>
      <c r="R23" s="132">
        <v>0.9446111677589285</v>
      </c>
      <c r="S23" s="132">
        <v>0.94221990885454765</v>
      </c>
      <c r="T23" s="132">
        <v>0.93458148684677067</v>
      </c>
      <c r="U23" s="132"/>
      <c r="V23" s="131">
        <v>3377.9532080779018</v>
      </c>
      <c r="W23" s="131">
        <v>87646.301298358172</v>
      </c>
      <c r="X23" s="131">
        <v>348260.42052467039</v>
      </c>
      <c r="Y23" s="131"/>
      <c r="Z23" s="133">
        <v>2.2519900000000001E-11</v>
      </c>
      <c r="AA23" s="133">
        <v>4.2000000000000002E-16</v>
      </c>
      <c r="AB23" s="133">
        <v>3.6300000000000002E-15</v>
      </c>
      <c r="AC23" s="133"/>
      <c r="AD23" s="132">
        <v>0.37462706670585555</v>
      </c>
      <c r="AE23" s="132">
        <v>0.43014313599947424</v>
      </c>
      <c r="AF23" s="132">
        <v>0.41538192038184901</v>
      </c>
    </row>
    <row r="24" spans="1:32" s="129" customFormat="1" ht="12" customHeight="1">
      <c r="A24" s="82"/>
      <c r="B24" s="83" t="s">
        <v>5</v>
      </c>
      <c r="C24" s="130" t="s">
        <v>181</v>
      </c>
      <c r="D24" s="130"/>
      <c r="E24" s="21">
        <v>359.90649848713997</v>
      </c>
      <c r="F24" s="132"/>
      <c r="G24" s="22">
        <v>1.9011042497001887</v>
      </c>
      <c r="H24" s="132">
        <v>1.8317793750220777</v>
      </c>
      <c r="I24" s="132">
        <v>1.7782305696719989</v>
      </c>
      <c r="J24" s="132">
        <v>1.8006623698852835</v>
      </c>
      <c r="K24" s="132"/>
      <c r="L24" s="27">
        <v>5.0097618824354671E-2</v>
      </c>
      <c r="M24" s="133">
        <v>1.7269478331247569E-2</v>
      </c>
      <c r="N24" s="133">
        <v>3.1402956261917E-3</v>
      </c>
      <c r="O24" s="133">
        <v>1.57237315113479E-3</v>
      </c>
      <c r="P24" s="132"/>
      <c r="Q24" s="22">
        <v>0.95041203740765945</v>
      </c>
      <c r="R24" s="132">
        <v>0.94925093294832208</v>
      </c>
      <c r="S24" s="132">
        <v>0.92536155151353672</v>
      </c>
      <c r="T24" s="132">
        <v>0.92470323195458137</v>
      </c>
      <c r="U24" s="132"/>
      <c r="V24" s="131">
        <v>3379.2745160838595</v>
      </c>
      <c r="W24" s="131">
        <v>87190.312098023234</v>
      </c>
      <c r="X24" s="131">
        <v>346212.47131134185</v>
      </c>
      <c r="Y24" s="131"/>
      <c r="Z24" s="133">
        <v>0.19045145527600582</v>
      </c>
      <c r="AA24" s="133">
        <v>1.195259872041249E-2</v>
      </c>
      <c r="AB24" s="133">
        <v>3.9443951843991971E-2</v>
      </c>
      <c r="AC24" s="133"/>
      <c r="AD24" s="132">
        <v>7.3021645185504774E-2</v>
      </c>
      <c r="AE24" s="132">
        <v>0.13276951537211387</v>
      </c>
      <c r="AF24" s="132">
        <v>0.10861749081699217</v>
      </c>
    </row>
    <row r="25" spans="1:32" s="129" customFormat="1" ht="12" customHeight="1">
      <c r="A25" s="82"/>
      <c r="B25" s="83" t="s">
        <v>12</v>
      </c>
      <c r="C25" s="130" t="s">
        <v>182</v>
      </c>
      <c r="D25" s="130"/>
      <c r="E25" s="21">
        <v>359.11723282669482</v>
      </c>
      <c r="F25" s="132"/>
      <c r="G25" s="22">
        <v>2.1290592522638154</v>
      </c>
      <c r="H25" s="132">
        <v>1.9947989512783457</v>
      </c>
      <c r="I25" s="132">
        <v>1.9904862597741586</v>
      </c>
      <c r="J25" s="132">
        <v>2.0155651092009705</v>
      </c>
      <c r="K25" s="132"/>
      <c r="L25" s="27">
        <v>4.7288283837153812E-2</v>
      </c>
      <c r="M25" s="133">
        <v>1.6591052101656571E-2</v>
      </c>
      <c r="N25" s="133">
        <v>3.0860221777683299E-3</v>
      </c>
      <c r="O25" s="133">
        <v>1.53905853158211E-3</v>
      </c>
      <c r="P25" s="132"/>
      <c r="Q25" s="22">
        <v>0.89613136084981315</v>
      </c>
      <c r="R25" s="132">
        <v>0.90862027015523295</v>
      </c>
      <c r="S25" s="132">
        <v>0.90460741244089971</v>
      </c>
      <c r="T25" s="132">
        <v>0.90044079153897205</v>
      </c>
      <c r="U25" s="132"/>
      <c r="V25" s="131">
        <v>3356.3970700166042</v>
      </c>
      <c r="W25" s="131">
        <v>86282.643065508993</v>
      </c>
      <c r="X25" s="131">
        <v>342651.71796787914</v>
      </c>
      <c r="Y25" s="131"/>
      <c r="Z25" s="133">
        <v>8.0849928633279396E-3</v>
      </c>
      <c r="AA25" s="133">
        <v>3.7685054417845002E-3</v>
      </c>
      <c r="AB25" s="133">
        <v>1.6972188563055692E-2</v>
      </c>
      <c r="AC25" s="133"/>
      <c r="AD25" s="132">
        <v>0.14797851049988961</v>
      </c>
      <c r="AE25" s="132">
        <v>0.15319171025776493</v>
      </c>
      <c r="AF25" s="132">
        <v>0.12604350054340946</v>
      </c>
    </row>
    <row r="26" spans="1:32" s="129" customFormat="1" ht="12" customHeight="1">
      <c r="A26" s="82"/>
      <c r="B26" s="83" t="s">
        <v>13</v>
      </c>
      <c r="C26" s="130" t="s">
        <v>183</v>
      </c>
      <c r="D26" s="130"/>
      <c r="E26" s="21">
        <v>359.09193594963926</v>
      </c>
      <c r="F26" s="132"/>
      <c r="G26" s="22">
        <v>2.3233251758531646</v>
      </c>
      <c r="H26" s="132">
        <v>2.1237915643242165</v>
      </c>
      <c r="I26" s="132">
        <v>2.1511342744382929</v>
      </c>
      <c r="J26" s="132">
        <v>2.1425309248319708</v>
      </c>
      <c r="K26" s="132"/>
      <c r="L26" s="27">
        <v>4.8662351103562027E-2</v>
      </c>
      <c r="M26" s="133">
        <v>1.6239374553862641E-2</v>
      </c>
      <c r="N26" s="133">
        <v>3.0777201336641999E-3</v>
      </c>
      <c r="O26" s="133">
        <v>1.5232462983516099E-3</v>
      </c>
      <c r="P26" s="132"/>
      <c r="Q26" s="22">
        <v>0.92213798942019154</v>
      </c>
      <c r="R26" s="132">
        <v>0.88992344433077608</v>
      </c>
      <c r="S26" s="132">
        <v>0.90171466507405984</v>
      </c>
      <c r="T26" s="132">
        <v>0.8907396422486531</v>
      </c>
      <c r="U26" s="132"/>
      <c r="V26" s="131">
        <v>441.63827552718766</v>
      </c>
      <c r="W26" s="131">
        <v>360.96245684349338</v>
      </c>
      <c r="X26" s="131">
        <v>358.79402325021886</v>
      </c>
      <c r="Y26" s="131"/>
      <c r="Z26" s="133">
        <v>1.1590719263457E-4</v>
      </c>
      <c r="AA26" s="133">
        <v>4.6689196229488E-4</v>
      </c>
      <c r="AB26" s="133">
        <v>2.3696555243113001E-4</v>
      </c>
      <c r="AC26" s="133"/>
      <c r="AD26" s="132">
        <v>0.22333889441264523</v>
      </c>
      <c r="AE26" s="132">
        <v>0.19094124177499672</v>
      </c>
      <c r="AF26" s="132">
        <v>0.20296331102540316</v>
      </c>
    </row>
    <row r="27" spans="1:32" s="129" customFormat="1" ht="12" customHeight="1">
      <c r="A27" s="82">
        <v>4</v>
      </c>
      <c r="B27" s="83" t="s">
        <v>0</v>
      </c>
      <c r="C27" s="130" t="s">
        <v>39</v>
      </c>
      <c r="D27" s="130"/>
      <c r="E27" s="21">
        <v>359.90649848713997</v>
      </c>
      <c r="F27" s="132"/>
      <c r="G27" s="22">
        <v>2.936958433735342</v>
      </c>
      <c r="H27" s="132">
        <v>2.9606854156758122</v>
      </c>
      <c r="I27" s="132">
        <v>2.8967791782652235</v>
      </c>
      <c r="J27" s="132">
        <v>2.9113254091409884</v>
      </c>
      <c r="K27" s="132"/>
      <c r="L27" s="27">
        <v>4.0623865619444373E-2</v>
      </c>
      <c r="M27" s="133">
        <v>1.444411156159928E-2</v>
      </c>
      <c r="N27" s="133">
        <v>2.7428902074633798E-3</v>
      </c>
      <c r="O27" s="133">
        <v>1.38153614443749E-3</v>
      </c>
      <c r="P27" s="132"/>
      <c r="Q27" s="22">
        <v>0.77068355336643957</v>
      </c>
      <c r="R27" s="132">
        <v>0.78817016227054959</v>
      </c>
      <c r="S27" s="132">
        <v>0.80029638041247375</v>
      </c>
      <c r="T27" s="132">
        <v>0.80479474512136662</v>
      </c>
      <c r="U27" s="132"/>
      <c r="V27" s="131">
        <v>3335.451344621978</v>
      </c>
      <c r="W27" s="131">
        <v>85488.34243760434</v>
      </c>
      <c r="X27" s="131">
        <v>339706.27125230874</v>
      </c>
      <c r="Y27" s="131"/>
      <c r="Z27" s="133">
        <v>0.58874155815020635</v>
      </c>
      <c r="AA27" s="133">
        <v>0.34181216223021149</v>
      </c>
      <c r="AB27" s="133">
        <v>0.54587965779403946</v>
      </c>
      <c r="AC27" s="133"/>
      <c r="AD27" s="132">
        <v>-3.0175205792946531E-2</v>
      </c>
      <c r="AE27" s="132">
        <v>5.0213126175285422E-2</v>
      </c>
      <c r="AF27" s="132">
        <v>3.1851783773176663E-2</v>
      </c>
    </row>
    <row r="28" spans="1:32" s="129" customFormat="1" ht="12" customHeight="1">
      <c r="A28" s="82"/>
      <c r="B28" s="83" t="s">
        <v>5</v>
      </c>
      <c r="C28" s="130" t="s">
        <v>91</v>
      </c>
      <c r="D28" s="130"/>
      <c r="E28" s="21">
        <v>358.30267028919411</v>
      </c>
      <c r="F28" s="132"/>
      <c r="G28" s="22">
        <v>2.8480829963410685</v>
      </c>
      <c r="H28" s="132">
        <v>2.8508053268980964</v>
      </c>
      <c r="I28" s="132">
        <v>2.8650332579956892</v>
      </c>
      <c r="J28" s="132">
        <v>2.9114712756544439</v>
      </c>
      <c r="K28" s="132"/>
      <c r="L28" s="27">
        <v>4.1882241663500248E-2</v>
      </c>
      <c r="M28" s="133">
        <v>1.4616605349208851E-2</v>
      </c>
      <c r="N28" s="133">
        <v>2.7378971358993E-3</v>
      </c>
      <c r="O28" s="133">
        <v>1.3724250867313899E-3</v>
      </c>
      <c r="P28" s="132"/>
      <c r="Q28" s="22">
        <v>0.79278411712364438</v>
      </c>
      <c r="R28" s="132">
        <v>0.79510174609398532</v>
      </c>
      <c r="S28" s="132">
        <v>0.79642778132961267</v>
      </c>
      <c r="T28" s="132">
        <v>0.79701764301161637</v>
      </c>
      <c r="U28" s="132"/>
      <c r="V28" s="131">
        <v>3315.3531374650702</v>
      </c>
      <c r="W28" s="131">
        <v>84973.482499847698</v>
      </c>
      <c r="X28" s="131">
        <v>337611.44037065329</v>
      </c>
      <c r="Y28" s="131"/>
      <c r="Z28" s="133">
        <v>0.95118023148883857</v>
      </c>
      <c r="AA28" s="133">
        <v>0.68767157306349869</v>
      </c>
      <c r="AB28" s="133">
        <v>0.13241286361659876</v>
      </c>
      <c r="AC28" s="133"/>
      <c r="AD28" s="132">
        <v>-3.4249514954121899E-3</v>
      </c>
      <c r="AE28" s="132">
        <v>-2.12832693600386E-2</v>
      </c>
      <c r="AF28" s="132">
        <v>-7.9532285469414099E-2</v>
      </c>
    </row>
    <row r="29" spans="1:32" s="129" customFormat="1" ht="12" customHeight="1">
      <c r="A29" s="82"/>
      <c r="B29" s="83" t="s">
        <v>12</v>
      </c>
      <c r="C29" s="130" t="s">
        <v>92</v>
      </c>
      <c r="D29" s="130"/>
      <c r="E29" s="21">
        <v>357.46281087463785</v>
      </c>
      <c r="F29" s="132"/>
      <c r="G29" s="22">
        <v>2.8713452291458306</v>
      </c>
      <c r="H29" s="132">
        <v>2.8734167987799326</v>
      </c>
      <c r="I29" s="132">
        <v>2.8764019530369676</v>
      </c>
      <c r="J29" s="132">
        <v>2.9035905077213573</v>
      </c>
      <c r="K29" s="132"/>
      <c r="L29" s="27">
        <v>4.1696166943525473E-2</v>
      </c>
      <c r="M29" s="133">
        <v>1.497130347211096E-2</v>
      </c>
      <c r="N29" s="133">
        <v>2.7950572141794E-3</v>
      </c>
      <c r="O29" s="133">
        <v>1.4025300159750901E-3</v>
      </c>
      <c r="P29" s="132"/>
      <c r="Q29" s="22">
        <v>0.78833637480896812</v>
      </c>
      <c r="R29" s="132">
        <v>0.81096710294777563</v>
      </c>
      <c r="S29" s="132">
        <v>0.80806009892622666</v>
      </c>
      <c r="T29" s="132">
        <v>0.80994493302744164</v>
      </c>
      <c r="U29" s="132"/>
      <c r="V29" s="131">
        <v>3289.6461531598784</v>
      </c>
      <c r="W29" s="131">
        <v>83936.146669633148</v>
      </c>
      <c r="X29" s="131">
        <v>333848.4122414164</v>
      </c>
      <c r="Y29" s="131"/>
      <c r="Z29" s="133">
        <v>0.9635243357257709</v>
      </c>
      <c r="AA29" s="133">
        <v>0.9060083414328477</v>
      </c>
      <c r="AB29" s="133">
        <v>0.45185600453139374</v>
      </c>
      <c r="AC29" s="133"/>
      <c r="AD29" s="132">
        <v>-2.5620942010767902E-3</v>
      </c>
      <c r="AE29" s="132">
        <v>-6.2584970588445404E-3</v>
      </c>
      <c r="AF29" s="132">
        <v>-3.9812811455149623E-2</v>
      </c>
    </row>
    <row r="30" spans="1:32" s="129" customFormat="1" ht="12" customHeight="1">
      <c r="A30" s="82"/>
      <c r="B30" s="83" t="s">
        <v>13</v>
      </c>
      <c r="C30" s="130" t="s">
        <v>93</v>
      </c>
      <c r="D30" s="130"/>
      <c r="E30" s="21">
        <v>357.46281087463785</v>
      </c>
      <c r="F30" s="132"/>
      <c r="G30" s="22">
        <v>2.928903098527345</v>
      </c>
      <c r="H30" s="132">
        <v>2.9284439585017141</v>
      </c>
      <c r="I30" s="132">
        <v>2.9065791388301618</v>
      </c>
      <c r="J30" s="132">
        <v>2.8941501418734275</v>
      </c>
      <c r="K30" s="132"/>
      <c r="L30" s="27">
        <v>3.9883719925236448E-2</v>
      </c>
      <c r="M30" s="133">
        <v>1.49434342444564E-2</v>
      </c>
      <c r="N30" s="133">
        <v>2.7615998391564999E-3</v>
      </c>
      <c r="O30" s="133">
        <v>1.4055973322530601E-3</v>
      </c>
      <c r="P30" s="132"/>
      <c r="Q30" s="22">
        <v>0.75406900644711083</v>
      </c>
      <c r="R30" s="132">
        <v>0.80744866478987554</v>
      </c>
      <c r="S30" s="132">
        <v>0.79606102180843019</v>
      </c>
      <c r="T30" s="132">
        <v>0.80919707404273677</v>
      </c>
      <c r="U30" s="132"/>
      <c r="V30" s="131">
        <v>3275.1008119110088</v>
      </c>
      <c r="W30" s="131">
        <v>359.88898745088932</v>
      </c>
      <c r="X30" s="131">
        <v>357.34883201428619</v>
      </c>
      <c r="Y30" s="131"/>
      <c r="Z30" s="133">
        <v>0.99184718783091608</v>
      </c>
      <c r="AA30" s="133">
        <v>0.57692589890764601</v>
      </c>
      <c r="AB30" s="133">
        <v>0.38443906244564319</v>
      </c>
      <c r="AC30" s="133"/>
      <c r="AD30" s="132">
        <v>5.7262862158901002E-4</v>
      </c>
      <c r="AE30" s="132">
        <v>2.8049179869012491E-2</v>
      </c>
      <c r="AF30" s="132">
        <v>4.2950493912620631E-2</v>
      </c>
    </row>
    <row r="31" spans="1:32" s="129" customFormat="1" ht="12" customHeight="1">
      <c r="A31" s="82"/>
      <c r="B31" s="83" t="s">
        <v>14</v>
      </c>
      <c r="C31" s="130" t="s">
        <v>94</v>
      </c>
      <c r="D31" s="130"/>
      <c r="E31" s="21">
        <v>350.18234179124261</v>
      </c>
      <c r="F31" s="132"/>
      <c r="G31" s="22">
        <v>2.8720317602156844</v>
      </c>
      <c r="H31" s="132">
        <v>2.91706907244994</v>
      </c>
      <c r="I31" s="132">
        <v>2.8880245783796075</v>
      </c>
      <c r="J31" s="132">
        <v>2.8881160824483332</v>
      </c>
      <c r="K31" s="132"/>
      <c r="L31" s="27">
        <v>4.0238378208897398E-2</v>
      </c>
      <c r="M31" s="133">
        <v>1.4947892796943779E-2</v>
      </c>
      <c r="N31" s="133">
        <v>2.7680842259091699E-3</v>
      </c>
      <c r="O31" s="133">
        <v>1.39715118930677E-3</v>
      </c>
      <c r="P31" s="132"/>
      <c r="Q31" s="22">
        <v>0.75298719301258477</v>
      </c>
      <c r="R31" s="132">
        <v>0.80581069915978065</v>
      </c>
      <c r="S31" s="132">
        <v>0.79622056284499687</v>
      </c>
      <c r="T31" s="132">
        <v>0.8022979647799473</v>
      </c>
      <c r="U31" s="132"/>
      <c r="V31" s="131">
        <v>3254.252600568886</v>
      </c>
      <c r="W31" s="131">
        <v>83086.784168071725</v>
      </c>
      <c r="X31" s="131">
        <v>330098.00562519731</v>
      </c>
      <c r="Y31" s="131"/>
      <c r="Z31" s="133">
        <v>0.3198855283970593</v>
      </c>
      <c r="AA31" s="133">
        <v>0.70754145408553848</v>
      </c>
      <c r="AB31" s="133">
        <v>0.70767366758755235</v>
      </c>
      <c r="AC31" s="133"/>
      <c r="AD31" s="132">
        <v>-5.6274853432735632E-2</v>
      </c>
      <c r="AE31" s="132">
        <v>-2.0090375070946222E-2</v>
      </c>
      <c r="AF31" s="132">
        <v>-2.0049079799815621E-2</v>
      </c>
    </row>
    <row r="32" spans="1:32" s="129" customFormat="1" ht="12" customHeight="1">
      <c r="A32" s="82">
        <v>5</v>
      </c>
      <c r="B32" s="83" t="s">
        <v>0</v>
      </c>
      <c r="C32" s="130" t="s">
        <v>184</v>
      </c>
      <c r="D32" s="130"/>
      <c r="E32" s="21">
        <v>353.44059194124543</v>
      </c>
      <c r="F32" s="132"/>
      <c r="G32" s="22">
        <v>3.0610201418855132</v>
      </c>
      <c r="H32" s="132">
        <v>3.1283975430841866</v>
      </c>
      <c r="I32" s="132">
        <v>3.0614298725087385</v>
      </c>
      <c r="J32" s="132">
        <v>3.0601806195981935</v>
      </c>
      <c r="K32" s="132"/>
      <c r="L32" s="27">
        <v>4.1261879796718658E-2</v>
      </c>
      <c r="M32" s="133">
        <v>1.459355289975795E-2</v>
      </c>
      <c r="N32" s="133">
        <v>2.7500697203507699E-3</v>
      </c>
      <c r="O32" s="133">
        <v>1.36252878895553E-3</v>
      </c>
      <c r="P32" s="132"/>
      <c r="Q32" s="22">
        <v>0.77572398976869084</v>
      </c>
      <c r="R32" s="132">
        <v>0.78481569684442942</v>
      </c>
      <c r="S32" s="132">
        <v>0.78752933943004277</v>
      </c>
      <c r="T32" s="132">
        <v>0.77926267448972752</v>
      </c>
      <c r="U32" s="132"/>
      <c r="V32" s="131">
        <v>3243.540474716282</v>
      </c>
      <c r="W32" s="131">
        <v>82357.525068388102</v>
      </c>
      <c r="X32" s="131">
        <v>327448.30037928128</v>
      </c>
      <c r="Y32" s="131"/>
      <c r="Z32" s="133">
        <v>0.12723202180635806</v>
      </c>
      <c r="AA32" s="133">
        <v>0.9922121869763787</v>
      </c>
      <c r="AB32" s="133">
        <v>0.98384956415613734</v>
      </c>
      <c r="AC32" s="133"/>
      <c r="AD32" s="132">
        <v>-8.5958883199802452E-2</v>
      </c>
      <c r="AE32" s="132">
        <v>-5.2030659976826999E-4</v>
      </c>
      <c r="AF32" s="132">
        <v>1.07733426586092E-3</v>
      </c>
    </row>
    <row r="33" spans="1:32" s="129" customFormat="1" ht="12" customHeight="1">
      <c r="A33" s="82"/>
      <c r="B33" s="83" t="s">
        <v>5</v>
      </c>
      <c r="C33" s="70" t="s">
        <v>185</v>
      </c>
      <c r="D33" s="130"/>
      <c r="E33" s="21">
        <v>350.20763866829816</v>
      </c>
      <c r="F33" s="132"/>
      <c r="G33" s="22">
        <v>2.9106690550197145</v>
      </c>
      <c r="H33" s="132">
        <v>3.0574661189359182</v>
      </c>
      <c r="I33" s="132">
        <v>2.9679776766730082</v>
      </c>
      <c r="J33" s="132">
        <v>2.9856245413271569</v>
      </c>
      <c r="K33" s="132"/>
      <c r="L33" s="27">
        <v>4.4889310424693317E-2</v>
      </c>
      <c r="M33" s="133">
        <v>1.5603348726092229E-2</v>
      </c>
      <c r="N33" s="133">
        <v>2.95471419489041E-3</v>
      </c>
      <c r="O33" s="133">
        <v>1.44381050324222E-3</v>
      </c>
      <c r="P33" s="132"/>
      <c r="Q33" s="22">
        <v>0.8400511704531205</v>
      </c>
      <c r="R33" s="132">
        <v>0.83849035195484145</v>
      </c>
      <c r="S33" s="132">
        <v>0.84458011200954786</v>
      </c>
      <c r="T33" s="132">
        <v>0.82438952339780369</v>
      </c>
      <c r="U33" s="132"/>
      <c r="V33" s="131">
        <v>3235.9637384674952</v>
      </c>
      <c r="W33" s="131">
        <v>82053.604517817628</v>
      </c>
      <c r="X33" s="131">
        <v>326368.42625724094</v>
      </c>
      <c r="Y33" s="131"/>
      <c r="Z33" s="133">
        <v>1.9955133227973999E-3</v>
      </c>
      <c r="AA33" s="133">
        <v>0.20511044661189626</v>
      </c>
      <c r="AB33" s="133">
        <v>8.9026765253927831E-2</v>
      </c>
      <c r="AC33" s="133"/>
      <c r="AD33" s="132">
        <v>-0.17503786011087877</v>
      </c>
      <c r="AE33" s="132">
        <v>-6.7856116001583103E-2</v>
      </c>
      <c r="AF33" s="132">
        <v>-9.0920549216993607E-2</v>
      </c>
    </row>
    <row r="34" spans="1:32" s="129" customFormat="1" ht="12" customHeight="1">
      <c r="A34" s="82"/>
      <c r="B34" s="83" t="s">
        <v>12</v>
      </c>
      <c r="C34" s="130" t="s">
        <v>186</v>
      </c>
      <c r="D34" s="130"/>
      <c r="E34" s="21">
        <v>345.76158867327143</v>
      </c>
      <c r="F34" s="132"/>
      <c r="G34" s="22">
        <v>3.0563817863264178</v>
      </c>
      <c r="H34" s="132">
        <v>3.0791400285849138</v>
      </c>
      <c r="I34" s="132">
        <v>2.9997718919324883</v>
      </c>
      <c r="J34" s="132">
        <v>3.0176658602128987</v>
      </c>
      <c r="K34" s="132"/>
      <c r="L34" s="27">
        <v>4.3995841262277798E-2</v>
      </c>
      <c r="M34" s="133">
        <v>1.521395585508362E-2</v>
      </c>
      <c r="N34" s="133">
        <v>2.9435402332710801E-3</v>
      </c>
      <c r="O34" s="133">
        <v>1.44531496706328E-3</v>
      </c>
      <c r="P34" s="132"/>
      <c r="Q34" s="22">
        <v>0.81808795594141637</v>
      </c>
      <c r="R34" s="132">
        <v>0.81870094801660143</v>
      </c>
      <c r="S34" s="132">
        <v>0.84053524706870963</v>
      </c>
      <c r="T34" s="132">
        <v>0.82431710519775281</v>
      </c>
      <c r="U34" s="132"/>
      <c r="V34" s="131">
        <v>3239.546381066496</v>
      </c>
      <c r="W34" s="131">
        <v>81883.986918289709</v>
      </c>
      <c r="X34" s="131">
        <v>325628.45200041641</v>
      </c>
      <c r="Y34" s="131"/>
      <c r="Z34" s="133">
        <v>0.62516599103818637</v>
      </c>
      <c r="AA34" s="133">
        <v>0.21136187423709429</v>
      </c>
      <c r="AB34" s="133">
        <v>0.38272700925328207</v>
      </c>
      <c r="AC34" s="133"/>
      <c r="AD34" s="132">
        <v>-2.7800206278454059E-2</v>
      </c>
      <c r="AE34" s="132">
        <v>6.7357289252060498E-2</v>
      </c>
      <c r="AF34" s="132">
        <v>4.696764686712681E-2</v>
      </c>
    </row>
    <row r="35" spans="1:32" s="129" customFormat="1" ht="12" customHeight="1">
      <c r="A35" s="82"/>
      <c r="B35" s="83" t="s">
        <v>13</v>
      </c>
      <c r="C35" s="70" t="s">
        <v>187</v>
      </c>
      <c r="D35" s="130"/>
      <c r="E35" s="21">
        <v>344.94702613577073</v>
      </c>
      <c r="F35" s="132"/>
      <c r="G35" s="22">
        <v>3.0456361334905346</v>
      </c>
      <c r="H35" s="132">
        <v>2.9035971998857422</v>
      </c>
      <c r="I35" s="132">
        <v>2.8547943420718216</v>
      </c>
      <c r="J35" s="132">
        <v>2.8133527909879894</v>
      </c>
      <c r="K35" s="132"/>
      <c r="L35" s="27">
        <v>4.5428853222256198E-2</v>
      </c>
      <c r="M35" s="133">
        <v>1.6515670445479289E-2</v>
      </c>
      <c r="N35" s="133">
        <v>3.1651300565798302E-3</v>
      </c>
      <c r="O35" s="133">
        <v>1.5925182479906599E-3</v>
      </c>
      <c r="P35" s="132"/>
      <c r="Q35" s="22">
        <v>0.84373871359380992</v>
      </c>
      <c r="R35" s="132">
        <v>0.88581079269960739</v>
      </c>
      <c r="S35" s="132">
        <v>0.9027764869734376</v>
      </c>
      <c r="T35" s="132">
        <v>0.90745477949271014</v>
      </c>
      <c r="U35" s="132"/>
      <c r="V35" s="131">
        <v>439.95419182845097</v>
      </c>
      <c r="W35" s="131">
        <v>347.2942860875346</v>
      </c>
      <c r="X35" s="131">
        <v>344.79287607356633</v>
      </c>
      <c r="Y35" s="131"/>
      <c r="Z35" s="133">
        <v>3.4719241545314501E-3</v>
      </c>
      <c r="AA35" s="133">
        <v>3.531166812219E-5</v>
      </c>
      <c r="AB35" s="133">
        <v>5.3476520580999997E-7</v>
      </c>
      <c r="AC35" s="133"/>
      <c r="AD35" s="132">
        <v>0.16114928911647761</v>
      </c>
      <c r="AE35" s="132">
        <v>0.21145060701989118</v>
      </c>
      <c r="AF35" s="132">
        <v>0.2559907135879726</v>
      </c>
    </row>
    <row r="36" spans="1:32" s="129" customFormat="1" ht="12" customHeight="1">
      <c r="A36" s="143"/>
      <c r="B36" s="144" t="s">
        <v>14</v>
      </c>
      <c r="C36" s="70" t="s">
        <v>188</v>
      </c>
      <c r="D36" s="130"/>
      <c r="E36" s="21">
        <v>345.76158867327143</v>
      </c>
      <c r="F36" s="132"/>
      <c r="G36" s="22">
        <v>2.860122290381669</v>
      </c>
      <c r="H36" s="132">
        <v>2.8021266862930725</v>
      </c>
      <c r="I36" s="132">
        <v>2.7745345469540332</v>
      </c>
      <c r="J36" s="132">
        <v>2.7302311527728418</v>
      </c>
      <c r="K36" s="132"/>
      <c r="L36" s="27">
        <v>4.5921485140641968E-2</v>
      </c>
      <c r="M36" s="133">
        <v>1.696334399996802E-2</v>
      </c>
      <c r="N36" s="133">
        <v>3.1679733697402498E-3</v>
      </c>
      <c r="O36" s="133">
        <v>1.58246085927614E-3</v>
      </c>
      <c r="P36" s="132"/>
      <c r="Q36" s="22">
        <v>0.85389465991897495</v>
      </c>
      <c r="R36" s="132">
        <v>0.90980003237962015</v>
      </c>
      <c r="S36" s="132">
        <v>0.9021999199793348</v>
      </c>
      <c r="T36" s="132">
        <v>0.90022184095518787</v>
      </c>
      <c r="U36" s="132"/>
      <c r="V36" s="131">
        <v>444.27849307710875</v>
      </c>
      <c r="W36" s="131">
        <v>348.05092174611502</v>
      </c>
      <c r="X36" s="131">
        <v>345.58088401123734</v>
      </c>
      <c r="Y36" s="131"/>
      <c r="Z36" s="133">
        <v>0.23677531983684455</v>
      </c>
      <c r="AA36" s="133">
        <v>6.3819073570875157E-2</v>
      </c>
      <c r="AB36" s="133">
        <v>4.9741812523367698E-3</v>
      </c>
      <c r="AC36" s="133"/>
      <c r="AD36" s="132">
        <v>6.4155839678445833E-2</v>
      </c>
      <c r="AE36" s="132">
        <v>9.4886538847472321E-2</v>
      </c>
      <c r="AF36" s="132">
        <v>0.14429562006938113</v>
      </c>
    </row>
    <row r="37" spans="1:32" s="129" customFormat="1" ht="12" customHeight="1">
      <c r="A37" s="143">
        <v>6</v>
      </c>
      <c r="B37" s="144" t="s">
        <v>0</v>
      </c>
      <c r="C37" s="130" t="s">
        <v>189</v>
      </c>
      <c r="D37" s="130"/>
      <c r="E37" s="21">
        <v>340.89951032532275</v>
      </c>
      <c r="F37" s="132"/>
      <c r="G37" s="22">
        <v>2.4471333959857899</v>
      </c>
      <c r="H37" s="132">
        <v>2.5671099123642311</v>
      </c>
      <c r="I37" s="132">
        <v>2.5594601973519975</v>
      </c>
      <c r="J37" s="132">
        <v>2.5785726795838353</v>
      </c>
      <c r="K37" s="132"/>
      <c r="L37" s="27">
        <v>4.7172302794527013E-2</v>
      </c>
      <c r="M37" s="133">
        <v>1.6086271673565852E-2</v>
      </c>
      <c r="N37" s="133">
        <v>3.0794563821984699E-3</v>
      </c>
      <c r="O37" s="133">
        <v>1.54742588071931E-3</v>
      </c>
      <c r="P37" s="132"/>
      <c r="Q37" s="22">
        <v>0.87096412395577527</v>
      </c>
      <c r="R37" s="132">
        <v>0.85881670799891785</v>
      </c>
      <c r="S37" s="132">
        <v>0.87080885104198458</v>
      </c>
      <c r="T37" s="132">
        <v>0.87445651891965059</v>
      </c>
      <c r="U37" s="132"/>
      <c r="V37" s="131">
        <v>3189.1968781745741</v>
      </c>
      <c r="W37" s="131">
        <v>80303.460102232217</v>
      </c>
      <c r="X37" s="131">
        <v>319681.40404847753</v>
      </c>
      <c r="Y37" s="131"/>
      <c r="Z37" s="133">
        <v>1.498792041111654E-2</v>
      </c>
      <c r="AA37" s="133">
        <v>1.7477022145623859E-2</v>
      </c>
      <c r="AB37" s="133">
        <v>5.5414197785309902E-3</v>
      </c>
      <c r="AC37" s="133"/>
      <c r="AD37" s="132">
        <v>-0.13948819026832432</v>
      </c>
      <c r="AE37" s="132">
        <v>-0.12899124354146471</v>
      </c>
      <c r="AF37" s="132">
        <v>-0.15031032164967495</v>
      </c>
    </row>
    <row r="38" spans="1:32" s="129" customFormat="1" ht="12" customHeight="1">
      <c r="A38" s="82"/>
      <c r="B38" s="83" t="s">
        <v>5</v>
      </c>
      <c r="C38" s="130" t="s">
        <v>190</v>
      </c>
      <c r="D38" s="130"/>
      <c r="E38" s="21">
        <v>338.03199165118639</v>
      </c>
      <c r="F38" s="132"/>
      <c r="G38" s="22">
        <v>2.3358601800317693</v>
      </c>
      <c r="H38" s="132">
        <v>2.3771594766455086</v>
      </c>
      <c r="I38" s="132">
        <v>2.3329817743473145</v>
      </c>
      <c r="J38" s="132">
        <v>2.3288251856257984</v>
      </c>
      <c r="K38" s="132"/>
      <c r="L38" s="27">
        <v>4.9931931815536762E-2</v>
      </c>
      <c r="M38" s="133">
        <v>1.703717238011011E-2</v>
      </c>
      <c r="N38" s="133">
        <v>3.2303925544039098E-3</v>
      </c>
      <c r="O38" s="133">
        <v>1.62934457811335E-3</v>
      </c>
      <c r="P38" s="132"/>
      <c r="Q38" s="22">
        <v>0.91803083985661837</v>
      </c>
      <c r="R38" s="132">
        <v>0.90649666901066239</v>
      </c>
      <c r="S38" s="132">
        <v>0.91031400444693933</v>
      </c>
      <c r="T38" s="132">
        <v>0.91788086561280913</v>
      </c>
      <c r="U38" s="132"/>
      <c r="V38" s="131">
        <v>3167.0158299386453</v>
      </c>
      <c r="W38" s="131">
        <v>79745.419609109013</v>
      </c>
      <c r="X38" s="131">
        <v>317692.06117373327</v>
      </c>
      <c r="Y38" s="131"/>
      <c r="Z38" s="133">
        <v>0.4292217431226496</v>
      </c>
      <c r="AA38" s="133">
        <v>0.95374093664795856</v>
      </c>
      <c r="AB38" s="133">
        <v>0.88799666784661202</v>
      </c>
      <c r="AC38" s="133"/>
      <c r="AD38" s="132">
        <v>-4.5497280786014747E-2</v>
      </c>
      <c r="AE38" s="132">
        <v>3.1618783337833598E-3</v>
      </c>
      <c r="AF38" s="132">
        <v>7.6643859241352997E-3</v>
      </c>
    </row>
    <row r="39" spans="1:32" s="129" customFormat="1" ht="12" customHeight="1">
      <c r="A39" s="134"/>
      <c r="B39" s="135" t="s">
        <v>12</v>
      </c>
      <c r="C39" s="137" t="s">
        <v>191</v>
      </c>
      <c r="D39" s="137"/>
      <c r="E39" s="25">
        <v>335.61360091573982</v>
      </c>
      <c r="F39" s="139"/>
      <c r="G39" s="26">
        <v>2.2476265026494122</v>
      </c>
      <c r="H39" s="139">
        <v>2.325129984844216</v>
      </c>
      <c r="I39" s="139">
        <v>2.3017748634139106</v>
      </c>
      <c r="J39" s="139">
        <v>2.3255655608609298</v>
      </c>
      <c r="K39" s="139"/>
      <c r="L39" s="29">
        <v>4.7388949541317463E-2</v>
      </c>
      <c r="M39" s="140">
        <v>1.6674671601314729E-2</v>
      </c>
      <c r="N39" s="140">
        <v>3.1575366361551102E-3</v>
      </c>
      <c r="O39" s="140">
        <v>1.57737531939785E-3</v>
      </c>
      <c r="P39" s="139"/>
      <c r="Q39" s="26">
        <v>0.86815417508129555</v>
      </c>
      <c r="R39" s="139">
        <v>0.88700918518414595</v>
      </c>
      <c r="S39" s="139">
        <v>0.88819183653032585</v>
      </c>
      <c r="T39" s="139">
        <v>0.88683276974874514</v>
      </c>
      <c r="U39" s="139"/>
      <c r="V39" s="138">
        <v>3163.3218131926856</v>
      </c>
      <c r="W39" s="138">
        <v>79459.166526989982</v>
      </c>
      <c r="X39" s="138">
        <v>316425.52488630323</v>
      </c>
      <c r="Y39" s="138"/>
      <c r="Z39" s="140">
        <v>0.12940409946657361</v>
      </c>
      <c r="AA39" s="140">
        <v>0.265024160307755</v>
      </c>
      <c r="AB39" s="140">
        <v>0.10757174401888159</v>
      </c>
      <c r="AC39" s="140"/>
      <c r="AD39" s="139">
        <v>-8.7571219952364693E-2</v>
      </c>
      <c r="AE39" s="139">
        <v>-6.0970440745869797E-2</v>
      </c>
      <c r="AF39" s="139">
        <v>-8.7886666534953264E-2</v>
      </c>
    </row>
    <row r="40" spans="1:32" s="129" customFormat="1" ht="12" customHeight="1">
      <c r="A40" s="123">
        <v>7</v>
      </c>
      <c r="B40" s="124" t="s">
        <v>0</v>
      </c>
      <c r="C40" s="125" t="s">
        <v>229</v>
      </c>
      <c r="D40" s="125"/>
      <c r="E40" s="23">
        <v>338.82125731163154</v>
      </c>
      <c r="F40" s="127"/>
      <c r="G40" s="24">
        <v>6.8106771296598509</v>
      </c>
      <c r="H40" s="127">
        <v>5.9839598702400609</v>
      </c>
      <c r="I40" s="127">
        <v>6.3590706909250239</v>
      </c>
      <c r="J40" s="127">
        <v>6.4844435612436344</v>
      </c>
      <c r="K40" s="127"/>
      <c r="L40" s="28">
        <v>0.31208604616058422</v>
      </c>
      <c r="M40" s="128">
        <v>0.10710930661664386</v>
      </c>
      <c r="N40" s="128">
        <v>1.9950628817801089E-2</v>
      </c>
      <c r="O40" s="128">
        <v>1.013341187067447E-2</v>
      </c>
      <c r="P40" s="127"/>
      <c r="Q40" s="24">
        <v>5.7445984406036148</v>
      </c>
      <c r="R40" s="127">
        <v>5.6910158260055921</v>
      </c>
      <c r="S40" s="127">
        <v>5.6019301577592584</v>
      </c>
      <c r="T40" s="127">
        <v>5.6908768136454961</v>
      </c>
      <c r="U40" s="127"/>
      <c r="V40" s="126">
        <v>3159.9141646919793</v>
      </c>
      <c r="W40" s="126">
        <v>79179.650907939111</v>
      </c>
      <c r="X40" s="126">
        <v>315726.13927231787</v>
      </c>
      <c r="Y40" s="126"/>
      <c r="Z40" s="128">
        <v>1.1649110290313481E-2</v>
      </c>
      <c r="AA40" s="128">
        <v>0.13872530563768415</v>
      </c>
      <c r="AB40" s="128">
        <v>0.29159860322149</v>
      </c>
      <c r="AC40" s="128"/>
      <c r="AD40" s="127">
        <v>0.14512039345511948</v>
      </c>
      <c r="AE40" s="127">
        <v>8.0607351135314614E-2</v>
      </c>
      <c r="AF40" s="127">
        <v>5.7325130809786878E-2</v>
      </c>
    </row>
    <row r="41" spans="1:32" s="129" customFormat="1" ht="12" customHeight="1">
      <c r="A41" s="82"/>
      <c r="B41" s="83" t="s">
        <v>5</v>
      </c>
      <c r="C41" s="130" t="s">
        <v>230</v>
      </c>
      <c r="D41" s="130"/>
      <c r="E41" s="21">
        <v>338.00669477413084</v>
      </c>
      <c r="F41" s="132"/>
      <c r="G41" s="22">
        <v>2.6186578591445042</v>
      </c>
      <c r="H41" s="132">
        <v>2.2067001096570893</v>
      </c>
      <c r="I41" s="132">
        <v>2.3521092120073699</v>
      </c>
      <c r="J41" s="132">
        <v>2.3141443994921214</v>
      </c>
      <c r="K41" s="132"/>
      <c r="L41" s="27">
        <v>0.20137212677316232</v>
      </c>
      <c r="M41" s="133">
        <v>6.6489684806211161E-2</v>
      </c>
      <c r="N41" s="133">
        <v>1.2253203768960989E-2</v>
      </c>
      <c r="O41" s="133">
        <v>6.0597998073985901E-3</v>
      </c>
      <c r="P41" s="132"/>
      <c r="Q41" s="22">
        <v>3.7022181703822867</v>
      </c>
      <c r="R41" s="132">
        <v>3.5205911296300689</v>
      </c>
      <c r="S41" s="132">
        <v>3.4359813649613731</v>
      </c>
      <c r="T41" s="132">
        <v>3.3979058949726291</v>
      </c>
      <c r="U41" s="132"/>
      <c r="V41" s="131">
        <v>3139.6491797266031</v>
      </c>
      <c r="W41" s="131">
        <v>78968.543680859701</v>
      </c>
      <c r="X41" s="131">
        <v>314753.09378484415</v>
      </c>
      <c r="Y41" s="131"/>
      <c r="Z41" s="133">
        <v>4.3382404497127797E-2</v>
      </c>
      <c r="AA41" s="133">
        <v>0.15483235461955325</v>
      </c>
      <c r="AB41" s="133">
        <v>9.9646850941374154E-2</v>
      </c>
      <c r="AC41" s="133"/>
      <c r="AD41" s="132">
        <v>0.11635472016251108</v>
      </c>
      <c r="AE41" s="132">
        <v>7.754906390267105E-2</v>
      </c>
      <c r="AF41" s="132">
        <v>8.9609002152905348E-2</v>
      </c>
    </row>
    <row r="42" spans="1:32" s="129" customFormat="1" ht="12" customHeight="1">
      <c r="A42" s="82"/>
      <c r="B42" s="83" t="s">
        <v>12</v>
      </c>
      <c r="C42" s="130" t="s">
        <v>231</v>
      </c>
      <c r="D42" s="130"/>
      <c r="E42" s="21">
        <v>338.00669477413084</v>
      </c>
      <c r="F42" s="132"/>
      <c r="G42" s="22">
        <v>1.2791461497395824</v>
      </c>
      <c r="H42" s="132">
        <v>1.0504511945636448</v>
      </c>
      <c r="I42" s="132">
        <v>1.0235770546071892</v>
      </c>
      <c r="J42" s="132">
        <v>0.99597811602726627</v>
      </c>
      <c r="K42" s="132"/>
      <c r="L42" s="27">
        <v>0.18507392625007013</v>
      </c>
      <c r="M42" s="133">
        <v>6.2873239977866632E-2</v>
      </c>
      <c r="N42" s="133">
        <v>1.0776636233203841E-2</v>
      </c>
      <c r="O42" s="133">
        <v>5.2515465809949797E-3</v>
      </c>
      <c r="P42" s="132"/>
      <c r="Q42" s="22">
        <v>3.402576432034377</v>
      </c>
      <c r="R42" s="132">
        <v>3.3330254450583174</v>
      </c>
      <c r="S42" s="132">
        <v>3.0224055502856384</v>
      </c>
      <c r="T42" s="132">
        <v>2.9456260339570175</v>
      </c>
      <c r="U42" s="132"/>
      <c r="V42" s="131">
        <v>3146.2607064661738</v>
      </c>
      <c r="W42" s="131">
        <v>78993.30572751064</v>
      </c>
      <c r="X42" s="131">
        <v>337.54960385713827</v>
      </c>
      <c r="Y42" s="131"/>
      <c r="Z42" s="133">
        <v>0.23446739616529766</v>
      </c>
      <c r="AA42" s="133">
        <v>0.12105314990871507</v>
      </c>
      <c r="AB42" s="133">
        <v>0.12709913159394751</v>
      </c>
      <c r="AC42" s="133"/>
      <c r="AD42" s="132">
        <v>6.8460382055815949E-2</v>
      </c>
      <c r="AE42" s="132">
        <v>8.4509985253514205E-2</v>
      </c>
      <c r="AF42" s="132">
        <v>9.6114508353645753E-2</v>
      </c>
    </row>
    <row r="43" spans="1:32" s="129" customFormat="1" ht="12" customHeight="1">
      <c r="A43" s="82"/>
      <c r="B43" s="83" t="s">
        <v>216</v>
      </c>
      <c r="C43" s="130" t="s">
        <v>192</v>
      </c>
      <c r="D43" s="130"/>
      <c r="E43" s="21">
        <v>338.00669477413084</v>
      </c>
      <c r="F43" s="132"/>
      <c r="G43" s="22">
        <v>60.523739549479949</v>
      </c>
      <c r="H43" s="132">
        <v>51.143747330054367</v>
      </c>
      <c r="I43" s="132">
        <v>52.74719391414466</v>
      </c>
      <c r="J43" s="132">
        <v>52.455160286282371</v>
      </c>
      <c r="K43" s="132"/>
      <c r="L43" s="27">
        <v>4.6480416709391781</v>
      </c>
      <c r="M43" s="133">
        <v>1.5337542194350688</v>
      </c>
      <c r="N43" s="133">
        <v>0.26833848500273105</v>
      </c>
      <c r="O43" s="133">
        <v>0.13182724288043707</v>
      </c>
      <c r="P43" s="132"/>
      <c r="Q43" s="22">
        <v>85.454052686394235</v>
      </c>
      <c r="R43" s="132">
        <v>81.06939656358233</v>
      </c>
      <c r="S43" s="132">
        <v>75.009543115887752</v>
      </c>
      <c r="T43" s="132">
        <v>73.718063052905521</v>
      </c>
      <c r="U43" s="132"/>
      <c r="V43" s="131">
        <v>3129.851897864588</v>
      </c>
      <c r="W43" s="131">
        <v>339.25686006691467</v>
      </c>
      <c r="X43" s="131">
        <v>337.54908678649582</v>
      </c>
      <c r="Y43" s="131"/>
      <c r="Z43" s="133">
        <v>4.588737443143559E-2</v>
      </c>
      <c r="AA43" s="133">
        <v>9.5782535710722455E-2</v>
      </c>
      <c r="AB43" s="133">
        <v>8.3616017449299085E-2</v>
      </c>
      <c r="AC43" s="133"/>
      <c r="AD43" s="132">
        <v>0.11501735818525935</v>
      </c>
      <c r="AE43" s="132">
        <v>0.10360783694402874</v>
      </c>
      <c r="AF43" s="132">
        <v>0.1094316156642955</v>
      </c>
    </row>
    <row r="44" spans="1:32" s="129" customFormat="1" ht="12" customHeight="1">
      <c r="A44" s="82">
        <v>8</v>
      </c>
      <c r="B44" s="83" t="s">
        <v>0</v>
      </c>
      <c r="C44" s="130" t="s">
        <v>193</v>
      </c>
      <c r="D44" s="130"/>
      <c r="E44" s="21">
        <v>333.98447584073847</v>
      </c>
      <c r="F44" s="132"/>
      <c r="G44" s="22">
        <v>3.2086346307040987</v>
      </c>
      <c r="H44" s="132">
        <v>3.097516558428604</v>
      </c>
      <c r="I44" s="132">
        <v>2.9819122373930549</v>
      </c>
      <c r="J44" s="132">
        <v>3.0416983797633343</v>
      </c>
      <c r="K44" s="132"/>
      <c r="L44" s="27">
        <v>4.5374170306966173E-2</v>
      </c>
      <c r="M44" s="133">
        <v>1.663643154332833E-2</v>
      </c>
      <c r="N44" s="133">
        <v>3.31300278904147E-3</v>
      </c>
      <c r="O44" s="133">
        <v>1.62254435888265E-3</v>
      </c>
      <c r="P44" s="132"/>
      <c r="Q44" s="22">
        <v>0.82922394996293458</v>
      </c>
      <c r="R44" s="132">
        <v>0.88143128410525307</v>
      </c>
      <c r="S44" s="132">
        <v>0.92831331918279203</v>
      </c>
      <c r="T44" s="132">
        <v>0.90920435519846987</v>
      </c>
      <c r="U44" s="132"/>
      <c r="V44" s="131">
        <v>3139.0759595687887</v>
      </c>
      <c r="W44" s="131">
        <v>78845.705462404614</v>
      </c>
      <c r="X44" s="131">
        <v>314332.13557745796</v>
      </c>
      <c r="Y44" s="131"/>
      <c r="Z44" s="133">
        <v>2.84994176949664E-2</v>
      </c>
      <c r="AA44" s="133">
        <v>8.3692003809000008E-6</v>
      </c>
      <c r="AB44" s="133">
        <v>7.9668261463649995E-4</v>
      </c>
      <c r="AC44" s="133"/>
      <c r="AD44" s="132">
        <v>0.1268412067331515</v>
      </c>
      <c r="AE44" s="132">
        <v>0.24433475315617309</v>
      </c>
      <c r="AF44" s="132">
        <v>0.18362332308021395</v>
      </c>
    </row>
    <row r="45" spans="1:32" s="129" customFormat="1" ht="12" customHeight="1">
      <c r="A45" s="82"/>
      <c r="B45" s="83" t="s">
        <v>5</v>
      </c>
      <c r="C45" s="130" t="s">
        <v>194</v>
      </c>
      <c r="D45" s="130"/>
      <c r="E45" s="21">
        <v>331.90622282704726</v>
      </c>
      <c r="F45" s="132"/>
      <c r="G45" s="22">
        <v>3.1326602272045352</v>
      </c>
      <c r="H45" s="132">
        <v>3.0297362399987109</v>
      </c>
      <c r="I45" s="132">
        <v>2.9599775495836074</v>
      </c>
      <c r="J45" s="132">
        <v>3.0249517293637274</v>
      </c>
      <c r="K45" s="132"/>
      <c r="L45" s="27">
        <v>4.6712544081842271E-2</v>
      </c>
      <c r="M45" s="133">
        <v>1.6863797644158691E-2</v>
      </c>
      <c r="N45" s="133">
        <v>3.2337277475404801E-3</v>
      </c>
      <c r="O45" s="133">
        <v>1.5772007937942701E-3</v>
      </c>
      <c r="P45" s="132"/>
      <c r="Q45" s="22">
        <v>0.85102284433622866</v>
      </c>
      <c r="R45" s="132">
        <v>0.89110053568148562</v>
      </c>
      <c r="S45" s="132">
        <v>0.90445927029562478</v>
      </c>
      <c r="T45" s="132">
        <v>0.88256598172642597</v>
      </c>
      <c r="U45" s="132"/>
      <c r="V45" s="131">
        <v>3122.0812912706051</v>
      </c>
      <c r="W45" s="131">
        <v>78559.508538188107</v>
      </c>
      <c r="X45" s="131">
        <v>313456.81699015887</v>
      </c>
      <c r="Y45" s="131"/>
      <c r="Z45" s="133">
        <v>4.5730712628314393E-2</v>
      </c>
      <c r="AA45" s="133">
        <v>5.1728491174798995E-4</v>
      </c>
      <c r="AB45" s="133">
        <v>2.6265877263803122E-2</v>
      </c>
      <c r="AC45" s="133"/>
      <c r="AD45" s="132">
        <v>0.116044102158778</v>
      </c>
      <c r="AE45" s="132">
        <v>0.19096979012561613</v>
      </c>
      <c r="AF45" s="132">
        <v>0.12204468730471216</v>
      </c>
    </row>
    <row r="46" spans="1:32" s="129" customFormat="1" ht="12" customHeight="1">
      <c r="A46" s="82"/>
      <c r="B46" s="83" t="s">
        <v>12</v>
      </c>
      <c r="C46" s="130" t="s">
        <v>195</v>
      </c>
      <c r="D46" s="130"/>
      <c r="E46" s="21">
        <v>331.11695716660205</v>
      </c>
      <c r="F46" s="132"/>
      <c r="G46" s="22">
        <v>3.0533129805072319</v>
      </c>
      <c r="H46" s="132">
        <v>2.9352748153488313</v>
      </c>
      <c r="I46" s="132">
        <v>2.872850565552556</v>
      </c>
      <c r="J46" s="132">
        <v>2.9364566565344274</v>
      </c>
      <c r="K46" s="132"/>
      <c r="L46" s="27">
        <v>5.0809242892420878E-2</v>
      </c>
      <c r="M46" s="133">
        <v>1.7958549223944711E-2</v>
      </c>
      <c r="N46" s="133">
        <v>3.4060369084509901E-3</v>
      </c>
      <c r="O46" s="133">
        <v>1.6731427967413999E-3</v>
      </c>
      <c r="P46" s="132"/>
      <c r="Q46" s="22">
        <v>0.92455645432657962</v>
      </c>
      <c r="R46" s="132">
        <v>0.94901414066017353</v>
      </c>
      <c r="S46" s="132">
        <v>0.95275570810274002</v>
      </c>
      <c r="T46" s="132">
        <v>0.93628645175542646</v>
      </c>
      <c r="U46" s="132"/>
      <c r="V46" s="131">
        <v>3121.6792428032295</v>
      </c>
      <c r="W46" s="131">
        <v>333.09055106693592</v>
      </c>
      <c r="X46" s="131">
        <v>313478.42916645698</v>
      </c>
      <c r="Y46" s="131"/>
      <c r="Z46" s="133">
        <v>3.1969400025398047E-2</v>
      </c>
      <c r="AA46" s="133">
        <v>4.5073300046268998E-4</v>
      </c>
      <c r="AB46" s="133">
        <v>2.321316097738203E-2</v>
      </c>
      <c r="AC46" s="133"/>
      <c r="AD46" s="132">
        <v>0.12471574158359826</v>
      </c>
      <c r="AE46" s="132">
        <v>0.18943421217415976</v>
      </c>
      <c r="AF46" s="132">
        <v>0.1248099401977381</v>
      </c>
    </row>
    <row r="47" spans="1:32" s="129" customFormat="1" ht="12" customHeight="1">
      <c r="A47" s="82"/>
      <c r="B47" s="83" t="s">
        <v>13</v>
      </c>
      <c r="C47" s="130" t="s">
        <v>196</v>
      </c>
      <c r="D47" s="130"/>
      <c r="E47" s="21">
        <v>331.90622282704726</v>
      </c>
      <c r="F47" s="132"/>
      <c r="G47" s="22">
        <v>2.9621112456672249</v>
      </c>
      <c r="H47" s="132">
        <v>2.8975881749447261</v>
      </c>
      <c r="I47" s="132">
        <v>2.8382119059575208</v>
      </c>
      <c r="J47" s="132">
        <v>2.8908663574195033</v>
      </c>
      <c r="K47" s="132"/>
      <c r="L47" s="27">
        <v>5.0871412136629809E-2</v>
      </c>
      <c r="M47" s="133">
        <v>1.802644877302555E-2</v>
      </c>
      <c r="N47" s="133">
        <v>3.4112629197036201E-3</v>
      </c>
      <c r="O47" s="133">
        <v>1.6757191559531601E-3</v>
      </c>
      <c r="P47" s="132"/>
      <c r="Q47" s="22">
        <v>0.92679032373112924</v>
      </c>
      <c r="R47" s="132">
        <v>0.95376407396808971</v>
      </c>
      <c r="S47" s="132">
        <v>0.95450603120721944</v>
      </c>
      <c r="T47" s="132">
        <v>0.93793108049846097</v>
      </c>
      <c r="U47" s="132"/>
      <c r="V47" s="131">
        <v>418.44469923829411</v>
      </c>
      <c r="W47" s="131">
        <v>333.88878084549992</v>
      </c>
      <c r="X47" s="131">
        <v>313614.75096291746</v>
      </c>
      <c r="Y47" s="131"/>
      <c r="Z47" s="133">
        <v>0.2325622140935196</v>
      </c>
      <c r="AA47" s="133">
        <v>1.5621916579418549E-2</v>
      </c>
      <c r="AB47" s="133">
        <v>0.16662310627923727</v>
      </c>
      <c r="AC47" s="133"/>
      <c r="AD47" s="132">
        <v>6.7851319715169015E-2</v>
      </c>
      <c r="AE47" s="132">
        <v>0.12982030495117172</v>
      </c>
      <c r="AF47" s="132">
        <v>7.5960566132270632E-2</v>
      </c>
    </row>
    <row r="48" spans="1:32" s="129" customFormat="1" ht="12" customHeight="1">
      <c r="A48" s="82">
        <v>9</v>
      </c>
      <c r="B48" s="83" t="s">
        <v>0</v>
      </c>
      <c r="C48" s="130" t="s">
        <v>197</v>
      </c>
      <c r="D48" s="130"/>
      <c r="E48" s="21">
        <v>329.46253521454514</v>
      </c>
      <c r="F48" s="132"/>
      <c r="G48" s="22">
        <v>3.0240826606153632</v>
      </c>
      <c r="H48" s="132">
        <v>3.0481565413961382</v>
      </c>
      <c r="I48" s="132">
        <v>2.9984453450614024</v>
      </c>
      <c r="J48" s="132">
        <v>2.9982226708243296</v>
      </c>
      <c r="K48" s="132"/>
      <c r="L48" s="27">
        <v>4.1039458410182077E-2</v>
      </c>
      <c r="M48" s="133">
        <v>1.42742056265475E-2</v>
      </c>
      <c r="N48" s="133">
        <v>2.7472260490598202E-3</v>
      </c>
      <c r="O48" s="133">
        <v>1.37561839554835E-3</v>
      </c>
      <c r="P48" s="132"/>
      <c r="Q48" s="22">
        <v>0.74491143112567304</v>
      </c>
      <c r="R48" s="132">
        <v>0.75307117690860859</v>
      </c>
      <c r="S48" s="132">
        <v>0.76573884493205513</v>
      </c>
      <c r="T48" s="132">
        <v>0.76717915494664413</v>
      </c>
      <c r="U48" s="132"/>
      <c r="V48" s="131">
        <v>3110.8146676637389</v>
      </c>
      <c r="W48" s="131">
        <v>78018.794304305309</v>
      </c>
      <c r="X48" s="131">
        <v>311354.13820434111</v>
      </c>
      <c r="Y48" s="131"/>
      <c r="Z48" s="133">
        <v>0.58283408735262587</v>
      </c>
      <c r="AA48" s="133">
        <v>0.54418988483386754</v>
      </c>
      <c r="AB48" s="133">
        <v>0.54084919646410579</v>
      </c>
      <c r="AC48" s="133"/>
      <c r="AD48" s="132">
        <v>-3.2004040701051069E-2</v>
      </c>
      <c r="AE48" s="132">
        <v>3.3484277315298107E-2</v>
      </c>
      <c r="AF48" s="132">
        <v>3.3708906205163647E-2</v>
      </c>
    </row>
    <row r="49" spans="1:32" s="129" customFormat="1" ht="12" customHeight="1">
      <c r="A49" s="82"/>
      <c r="B49" s="83" t="s">
        <v>5</v>
      </c>
      <c r="C49" s="130" t="s">
        <v>198</v>
      </c>
      <c r="D49" s="130"/>
      <c r="E49" s="21">
        <v>330.27709775204585</v>
      </c>
      <c r="F49" s="132"/>
      <c r="G49" s="22">
        <v>2.9193090568611879</v>
      </c>
      <c r="H49" s="132">
        <v>3.0000853158859715</v>
      </c>
      <c r="I49" s="132">
        <v>2.9333849041445945</v>
      </c>
      <c r="J49" s="132">
        <v>2.9119602690374871</v>
      </c>
      <c r="K49" s="132"/>
      <c r="L49" s="27">
        <v>5.073445205407167E-2</v>
      </c>
      <c r="M49" s="133">
        <v>1.6667286636418411E-2</v>
      </c>
      <c r="N49" s="133">
        <v>3.1306294998445501E-3</v>
      </c>
      <c r="O49" s="133">
        <v>1.57277941612586E-3</v>
      </c>
      <c r="P49" s="132"/>
      <c r="Q49" s="22">
        <v>0.92202395396124437</v>
      </c>
      <c r="R49" s="132">
        <v>0.87826722989203854</v>
      </c>
      <c r="S49" s="132">
        <v>0.87182031315713016</v>
      </c>
      <c r="T49" s="132">
        <v>0.87655504239959536</v>
      </c>
      <c r="U49" s="132"/>
      <c r="V49" s="131">
        <v>3104.9424976509677</v>
      </c>
      <c r="W49" s="131">
        <v>77879.851842155811</v>
      </c>
      <c r="X49" s="131">
        <v>310943.51089135307</v>
      </c>
      <c r="Y49" s="131"/>
      <c r="Z49" s="133">
        <v>0.11613658742753996</v>
      </c>
      <c r="AA49" s="133">
        <v>0.76973550982530614</v>
      </c>
      <c r="AB49" s="133">
        <v>0.87897238228800312</v>
      </c>
      <c r="AC49" s="133"/>
      <c r="AD49" s="132">
        <v>-9.1478265739668371E-2</v>
      </c>
      <c r="AE49" s="132">
        <v>-1.6141311096194828E-2</v>
      </c>
      <c r="AF49" s="132">
        <v>8.3832427619554093E-3</v>
      </c>
    </row>
    <row r="50" spans="1:32" s="129" customFormat="1" ht="12" customHeight="1">
      <c r="A50" s="82"/>
      <c r="B50" s="83" t="s">
        <v>12</v>
      </c>
      <c r="C50" s="130" t="s">
        <v>199</v>
      </c>
      <c r="D50" s="130"/>
      <c r="E50" s="21">
        <v>327.85870701659928</v>
      </c>
      <c r="F50" s="132"/>
      <c r="G50" s="22">
        <v>2.8584759743887238</v>
      </c>
      <c r="H50" s="132">
        <v>2.8618086766643227</v>
      </c>
      <c r="I50" s="132">
        <v>2.8437127827172701</v>
      </c>
      <c r="J50" s="132">
        <v>2.8279032740996519</v>
      </c>
      <c r="K50" s="132"/>
      <c r="L50" s="27">
        <v>4.5771592736342667E-2</v>
      </c>
      <c r="M50" s="133">
        <v>1.6460925576274259E-2</v>
      </c>
      <c r="N50" s="133">
        <v>3.1166924664007899E-3</v>
      </c>
      <c r="O50" s="133">
        <v>1.5576909510135199E-3</v>
      </c>
      <c r="P50" s="132"/>
      <c r="Q50" s="22">
        <v>0.82878023616842977</v>
      </c>
      <c r="R50" s="132">
        <v>0.86805625602529024</v>
      </c>
      <c r="S50" s="132">
        <v>0.86793422544053067</v>
      </c>
      <c r="T50" s="132">
        <v>0.86819415684213719</v>
      </c>
      <c r="U50" s="132"/>
      <c r="V50" s="131">
        <v>3106.7706675838108</v>
      </c>
      <c r="W50" s="131">
        <v>77876.559414253861</v>
      </c>
      <c r="X50" s="131">
        <v>310975.69080857985</v>
      </c>
      <c r="Y50" s="131"/>
      <c r="Z50" s="133">
        <v>0.94733639476966047</v>
      </c>
      <c r="AA50" s="133">
        <v>0.75854123723176625</v>
      </c>
      <c r="AB50" s="133">
        <v>0.5239226755111186</v>
      </c>
      <c r="AC50" s="133"/>
      <c r="AD50" s="132">
        <v>-3.8572580160947099E-3</v>
      </c>
      <c r="AE50" s="132">
        <v>1.7012723097403211E-2</v>
      </c>
      <c r="AF50" s="132">
        <v>3.5215770400473009E-2</v>
      </c>
    </row>
    <row r="51" spans="1:32" s="129" customFormat="1" ht="12" customHeight="1">
      <c r="A51" s="340" t="s">
        <v>250</v>
      </c>
      <c r="B51" s="83"/>
      <c r="C51" s="130" t="s">
        <v>51</v>
      </c>
      <c r="D51" s="130"/>
      <c r="E51" s="21">
        <v>326.22958194159793</v>
      </c>
      <c r="F51" s="132"/>
      <c r="G51" s="22">
        <v>5.2746309630984749</v>
      </c>
      <c r="H51" s="132">
        <v>5.3851805095668857</v>
      </c>
      <c r="I51" s="132">
        <v>5.4117553392730748</v>
      </c>
      <c r="J51" s="132">
        <v>5.422372628855018</v>
      </c>
      <c r="K51" s="132"/>
      <c r="L51" s="27">
        <v>6.7094925391382829E-2</v>
      </c>
      <c r="M51" s="133">
        <v>2.3686523197574201E-2</v>
      </c>
      <c r="N51" s="133">
        <v>4.5104341666346599E-3</v>
      </c>
      <c r="O51" s="133">
        <v>2.23117093735049E-3</v>
      </c>
      <c r="P51" s="132"/>
      <c r="Q51" s="22">
        <v>1.2118569115267444</v>
      </c>
      <c r="R51" s="132">
        <v>1.245481164339491</v>
      </c>
      <c r="S51" s="132">
        <v>1.2517836451729765</v>
      </c>
      <c r="T51" s="132">
        <v>1.2395574383550159</v>
      </c>
      <c r="U51" s="132"/>
      <c r="V51" s="131">
        <v>3089.0803295441365</v>
      </c>
      <c r="W51" s="131">
        <v>77347.481318713515</v>
      </c>
      <c r="X51" s="131">
        <v>308975.18315928133</v>
      </c>
      <c r="Y51" s="131"/>
      <c r="Z51" s="133">
        <v>0.12849040679404922</v>
      </c>
      <c r="AA51" s="133">
        <v>4.8313250273621253E-2</v>
      </c>
      <c r="AB51" s="133">
        <v>3.1422936375504383E-2</v>
      </c>
      <c r="AC51" s="133"/>
      <c r="AD51" s="132">
        <v>-8.9010446433438389E-2</v>
      </c>
      <c r="AE51" s="132">
        <v>-0.10955765197567487</v>
      </c>
      <c r="AF51" s="132">
        <v>-0.1191918161769414</v>
      </c>
    </row>
    <row r="52" spans="1:32" s="89" customFormat="1" ht="12.95" customHeight="1">
      <c r="A52" s="82">
        <v>11</v>
      </c>
      <c r="B52" s="83" t="s">
        <v>0</v>
      </c>
      <c r="C52" s="130" t="s">
        <v>217</v>
      </c>
      <c r="D52" s="141"/>
      <c r="E52" s="21">
        <v>325.41501940409722</v>
      </c>
      <c r="F52" s="132"/>
      <c r="G52" s="27">
        <v>5.0477370369940287E-2</v>
      </c>
      <c r="H52" s="133">
        <v>6.5057934277649027E-2</v>
      </c>
      <c r="I52" s="133">
        <v>6.6545692370683598E-2</v>
      </c>
      <c r="J52" s="133">
        <v>7.3310413018399342E-2</v>
      </c>
      <c r="K52" s="133"/>
      <c r="L52" s="30">
        <v>1.21548763344832E-2</v>
      </c>
      <c r="M52" s="142">
        <v>4.70228500157797E-3</v>
      </c>
      <c r="N52" s="142">
        <v>8.9930220323562998E-4</v>
      </c>
      <c r="O52" s="142">
        <v>4.6982956528175002E-4</v>
      </c>
      <c r="P52" s="132"/>
      <c r="Q52" s="44" t="s">
        <v>311</v>
      </c>
      <c r="R52" s="132" t="s">
        <v>311</v>
      </c>
      <c r="S52" s="132" t="s">
        <v>311</v>
      </c>
      <c r="T52" s="132" t="s">
        <v>311</v>
      </c>
      <c r="U52" s="132"/>
      <c r="V52" s="131" t="s">
        <v>311</v>
      </c>
      <c r="W52" s="131" t="s">
        <v>311</v>
      </c>
      <c r="X52" s="131" t="s">
        <v>311</v>
      </c>
      <c r="Y52" s="131"/>
      <c r="Z52" s="133">
        <v>0.30780541027650843</v>
      </c>
      <c r="AA52" s="133">
        <v>0.24560048155842362</v>
      </c>
      <c r="AB52" s="133">
        <v>0.11418032842710728</v>
      </c>
      <c r="AC52" s="133"/>
      <c r="AD52" s="132">
        <v>-6.2616751932856984E-2</v>
      </c>
      <c r="AE52" s="132">
        <v>-6.8617432757274943E-2</v>
      </c>
      <c r="AF52" s="132">
        <v>-9.5150493103203226E-2</v>
      </c>
    </row>
    <row r="53" spans="1:32" s="89" customFormat="1" ht="12.95" customHeight="1">
      <c r="A53" s="82"/>
      <c r="B53" s="83" t="s">
        <v>5</v>
      </c>
      <c r="C53" s="130" t="s">
        <v>218</v>
      </c>
      <c r="D53" s="84"/>
      <c r="E53" s="21">
        <v>324.41501940409722</v>
      </c>
      <c r="F53" s="132"/>
      <c r="G53" s="27">
        <v>0.11131667552157444</v>
      </c>
      <c r="H53" s="133">
        <v>8.7136923699063937E-2</v>
      </c>
      <c r="I53" s="133">
        <v>8.7082135796850133E-2</v>
      </c>
      <c r="J53" s="133">
        <v>0.10258832062149092</v>
      </c>
      <c r="K53" s="133"/>
      <c r="L53" s="30">
        <v>1.7489344682568481E-2</v>
      </c>
      <c r="M53" s="142">
        <v>5.3749909387019301E-3</v>
      </c>
      <c r="N53" s="142">
        <v>1.0189041394627501E-3</v>
      </c>
      <c r="O53" s="142">
        <v>5.4773085569930001E-4</v>
      </c>
      <c r="P53" s="132"/>
      <c r="Q53" s="22" t="s">
        <v>311</v>
      </c>
      <c r="R53" s="132" t="s">
        <v>311</v>
      </c>
      <c r="S53" s="132" t="s">
        <v>311</v>
      </c>
      <c r="T53" s="132" t="s">
        <v>311</v>
      </c>
      <c r="U53" s="132"/>
      <c r="V53" s="131" t="s">
        <v>311</v>
      </c>
      <c r="W53" s="131" t="s">
        <v>311</v>
      </c>
      <c r="X53" s="131" t="s">
        <v>311</v>
      </c>
      <c r="Y53" s="131"/>
      <c r="Z53" s="133">
        <v>0.1493937350317546</v>
      </c>
      <c r="AA53" s="133">
        <v>0.12258048231024611</v>
      </c>
      <c r="AB53" s="133">
        <v>0.60457345130554163</v>
      </c>
      <c r="AC53" s="133"/>
      <c r="AD53" s="132">
        <v>8.1019661263122433E-2</v>
      </c>
      <c r="AE53" s="132">
        <v>8.1213947709879664E-2</v>
      </c>
      <c r="AF53" s="132">
        <v>2.824777028760184E-2</v>
      </c>
    </row>
    <row r="54" spans="1:32" s="89" customFormat="1" ht="12.95" customHeight="1">
      <c r="A54" s="82"/>
      <c r="B54" s="83" t="s">
        <v>12</v>
      </c>
      <c r="C54" s="130" t="s">
        <v>219</v>
      </c>
      <c r="D54" s="84"/>
      <c r="E54" s="21">
        <v>323.60045686659652</v>
      </c>
      <c r="F54" s="132"/>
      <c r="G54" s="27">
        <v>0.11175322665984513</v>
      </c>
      <c r="H54" s="133">
        <v>9.8306577776085716E-2</v>
      </c>
      <c r="I54" s="133">
        <v>0.10485008299764012</v>
      </c>
      <c r="J54" s="133">
        <v>0.12695061337011473</v>
      </c>
      <c r="K54" s="133"/>
      <c r="L54" s="30">
        <v>1.7541404602450308E-2</v>
      </c>
      <c r="M54" s="142">
        <v>5.6995781538589198E-3</v>
      </c>
      <c r="N54" s="142">
        <v>1.1093396296908099E-3</v>
      </c>
      <c r="O54" s="142">
        <v>6.0201545494477002E-4</v>
      </c>
      <c r="P54" s="132"/>
      <c r="Q54" s="22" t="s">
        <v>311</v>
      </c>
      <c r="R54" s="132" t="s">
        <v>311</v>
      </c>
      <c r="S54" s="132" t="s">
        <v>311</v>
      </c>
      <c r="T54" s="132" t="s">
        <v>311</v>
      </c>
      <c r="U54" s="132"/>
      <c r="V54" s="131" t="s">
        <v>311</v>
      </c>
      <c r="W54" s="131" t="s">
        <v>311</v>
      </c>
      <c r="X54" s="131" t="s">
        <v>311</v>
      </c>
      <c r="Y54" s="131"/>
      <c r="Z54" s="133">
        <v>0.44529134556650418</v>
      </c>
      <c r="AA54" s="133">
        <v>0.68589440804015545</v>
      </c>
      <c r="AB54" s="133">
        <v>0.41176757172150169</v>
      </c>
      <c r="AC54" s="133"/>
      <c r="AD54" s="132">
        <v>4.3879508961119029E-2</v>
      </c>
      <c r="AE54" s="132">
        <v>2.2216308248871441E-2</v>
      </c>
      <c r="AF54" s="132">
        <v>-4.6898346983631267E-2</v>
      </c>
    </row>
    <row r="55" spans="1:32" s="89" customFormat="1" ht="12.95" customHeight="1">
      <c r="A55" s="82"/>
      <c r="B55" s="83" t="s">
        <v>13</v>
      </c>
      <c r="C55" s="130" t="s">
        <v>220</v>
      </c>
      <c r="D55" s="84"/>
      <c r="E55" s="21">
        <v>321.9966286686506</v>
      </c>
      <c r="F55" s="132"/>
      <c r="G55" s="27">
        <v>4.4321564042932249E-2</v>
      </c>
      <c r="H55" s="133">
        <v>2.697113270267144E-2</v>
      </c>
      <c r="I55" s="133">
        <v>2.3976959158612029E-2</v>
      </c>
      <c r="J55" s="133">
        <v>2.8043338136726239E-2</v>
      </c>
      <c r="K55" s="133"/>
      <c r="L55" s="30">
        <v>1.148717392132487E-2</v>
      </c>
      <c r="M55" s="142">
        <v>3.09703325649776E-3</v>
      </c>
      <c r="N55" s="142">
        <v>5.5389859351975997E-4</v>
      </c>
      <c r="O55" s="142">
        <v>2.9852335428449999E-4</v>
      </c>
      <c r="P55" s="132"/>
      <c r="Q55" s="22" t="s">
        <v>311</v>
      </c>
      <c r="R55" s="132" t="s">
        <v>311</v>
      </c>
      <c r="S55" s="132" t="s">
        <v>311</v>
      </c>
      <c r="T55" s="132" t="s">
        <v>311</v>
      </c>
      <c r="U55" s="132"/>
      <c r="V55" s="131" t="s">
        <v>311</v>
      </c>
      <c r="W55" s="131" t="s">
        <v>311</v>
      </c>
      <c r="X55" s="131" t="s">
        <v>311</v>
      </c>
      <c r="Y55" s="131"/>
      <c r="Z55" s="133">
        <v>7.824270543542157E-2</v>
      </c>
      <c r="AA55" s="133">
        <v>1.744119051928707E-2</v>
      </c>
      <c r="AB55" s="133">
        <v>7.709153840684152E-2</v>
      </c>
      <c r="AC55" s="133"/>
      <c r="AD55" s="132">
        <v>9.4275260173981412E-2</v>
      </c>
      <c r="AE55" s="132">
        <v>0.1132867388751207</v>
      </c>
      <c r="AF55" s="132">
        <v>8.7719371151103787E-2</v>
      </c>
    </row>
    <row r="56" spans="1:32" s="89" customFormat="1" ht="12.95" customHeight="1">
      <c r="A56" s="82"/>
      <c r="B56" s="83" t="s">
        <v>14</v>
      </c>
      <c r="C56" s="130" t="s">
        <v>221</v>
      </c>
      <c r="D56" s="84"/>
      <c r="E56" s="21">
        <v>321.1820661311499</v>
      </c>
      <c r="F56" s="132"/>
      <c r="G56" s="27">
        <v>6.8263775914286007E-2</v>
      </c>
      <c r="H56" s="133">
        <v>4.3585653943501113E-2</v>
      </c>
      <c r="I56" s="133">
        <v>4.1237359661621627E-2</v>
      </c>
      <c r="J56" s="133">
        <v>4.655690750299029E-2</v>
      </c>
      <c r="K56" s="133"/>
      <c r="L56" s="30">
        <v>1.409428802360374E-2</v>
      </c>
      <c r="M56" s="142">
        <v>3.9045934243232901E-3</v>
      </c>
      <c r="N56" s="142">
        <v>7.2006922279009003E-4</v>
      </c>
      <c r="O56" s="142">
        <v>3.8101251828228001E-4</v>
      </c>
      <c r="P56" s="132"/>
      <c r="Q56" s="22" t="s">
        <v>311</v>
      </c>
      <c r="R56" s="132" t="s">
        <v>311</v>
      </c>
      <c r="S56" s="132" t="s">
        <v>311</v>
      </c>
      <c r="T56" s="132" t="s">
        <v>311</v>
      </c>
      <c r="U56" s="132"/>
      <c r="V56" s="131" t="s">
        <v>311</v>
      </c>
      <c r="W56" s="131" t="s">
        <v>311</v>
      </c>
      <c r="X56" s="131" t="s">
        <v>311</v>
      </c>
      <c r="Y56" s="131"/>
      <c r="Z56" s="133">
        <v>4.6203084275290747E-2</v>
      </c>
      <c r="AA56" s="133">
        <v>1.519842630490283E-2</v>
      </c>
      <c r="AB56" s="133">
        <v>6.5032590492417455E-2</v>
      </c>
      <c r="AC56" s="133"/>
      <c r="AD56" s="132">
        <v>0.10804454592705232</v>
      </c>
      <c r="AE56" s="132">
        <v>0.11969818819360373</v>
      </c>
      <c r="AF56" s="132">
        <v>9.3720636427425508E-2</v>
      </c>
    </row>
    <row r="57" spans="1:32" s="89" customFormat="1" ht="12.95" customHeight="1">
      <c r="A57" s="82"/>
      <c r="B57" s="83" t="s">
        <v>15</v>
      </c>
      <c r="C57" s="130" t="s">
        <v>222</v>
      </c>
      <c r="D57" s="130"/>
      <c r="E57" s="21">
        <v>322.78589432909581</v>
      </c>
      <c r="F57" s="132"/>
      <c r="G57" s="27">
        <v>2.0188305667909918E-2</v>
      </c>
      <c r="H57" s="133">
        <v>2.473572168801003E-2</v>
      </c>
      <c r="I57" s="133">
        <v>1.9613402465379799E-2</v>
      </c>
      <c r="J57" s="133">
        <v>2.0080760863650932E-2</v>
      </c>
      <c r="K57" s="133"/>
      <c r="L57" s="30">
        <v>7.8403914034590495E-3</v>
      </c>
      <c r="M57" s="142">
        <v>2.9723045242785202E-3</v>
      </c>
      <c r="N57" s="142">
        <v>5.0243001285258E-4</v>
      </c>
      <c r="O57" s="142">
        <v>2.5379237397329002E-4</v>
      </c>
      <c r="P57" s="132"/>
      <c r="Q57" s="22" t="s">
        <v>311</v>
      </c>
      <c r="R57" s="132" t="s">
        <v>311</v>
      </c>
      <c r="S57" s="132" t="s">
        <v>311</v>
      </c>
      <c r="T57" s="132" t="s">
        <v>311</v>
      </c>
      <c r="U57" s="132"/>
      <c r="V57" s="131" t="s">
        <v>311</v>
      </c>
      <c r="W57" s="131" t="s">
        <v>311</v>
      </c>
      <c r="X57" s="131" t="s">
        <v>311</v>
      </c>
      <c r="Y57" s="131"/>
      <c r="Z57" s="133">
        <v>0.61550910692618288</v>
      </c>
      <c r="AA57" s="133">
        <v>0.94075213963645443</v>
      </c>
      <c r="AB57" s="133">
        <v>0.98901608120858764</v>
      </c>
      <c r="AC57" s="133"/>
      <c r="AD57" s="132">
        <v>-3.0727248181804952E-2</v>
      </c>
      <c r="AE57" s="132">
        <v>4.1165656265909597E-3</v>
      </c>
      <c r="AF57" s="132">
        <v>7.6565973023611997E-4</v>
      </c>
    </row>
    <row r="58" spans="1:32" s="129" customFormat="1" ht="12" customHeight="1">
      <c r="A58" s="340" t="s">
        <v>251</v>
      </c>
      <c r="B58" s="83"/>
      <c r="C58" s="130" t="s">
        <v>116</v>
      </c>
      <c r="D58" s="130"/>
      <c r="E58" s="21">
        <v>320.36750359364925</v>
      </c>
      <c r="F58" s="132"/>
      <c r="G58" s="22">
        <v>1.6638189724108594</v>
      </c>
      <c r="H58" s="132">
        <v>1.694902675916782</v>
      </c>
      <c r="I58" s="132">
        <v>1.669279314314845</v>
      </c>
      <c r="J58" s="132">
        <v>1.6363083377543055</v>
      </c>
      <c r="K58" s="132"/>
      <c r="L58" s="27">
        <v>3.7752807117429642E-2</v>
      </c>
      <c r="M58" s="133">
        <v>1.368890444805237E-2</v>
      </c>
      <c r="N58" s="133">
        <v>2.60457482290513E-3</v>
      </c>
      <c r="O58" s="133">
        <v>1.2791068106635399E-3</v>
      </c>
      <c r="P58" s="132"/>
      <c r="Q58" s="22">
        <v>0.67573043142900924</v>
      </c>
      <c r="R58" s="132">
        <v>0.71369952561851813</v>
      </c>
      <c r="S58" s="132">
        <v>0.7169502143787283</v>
      </c>
      <c r="T58" s="132">
        <v>0.70532676434749897</v>
      </c>
      <c r="U58" s="132"/>
      <c r="V58" s="131">
        <v>3036.6427615214834</v>
      </c>
      <c r="W58" s="131">
        <v>76089.594776041093</v>
      </c>
      <c r="X58" s="131">
        <v>304383.83826636092</v>
      </c>
      <c r="Y58" s="131"/>
      <c r="Z58" s="133">
        <v>0.45853499665514685</v>
      </c>
      <c r="AA58" s="133">
        <v>0.89177167500850063</v>
      </c>
      <c r="AB58" s="133">
        <v>0.48530928360118564</v>
      </c>
      <c r="AC58" s="133"/>
      <c r="AD58" s="132">
        <v>-4.3792085969521867E-2</v>
      </c>
      <c r="AE58" s="132">
        <v>-7.6178541023453504E-3</v>
      </c>
      <c r="AF58" s="132">
        <v>3.9005779896751337E-2</v>
      </c>
    </row>
    <row r="59" spans="1:32" s="129" customFormat="1" ht="12" customHeight="1">
      <c r="A59" s="82">
        <v>13</v>
      </c>
      <c r="B59" s="83" t="s">
        <v>0</v>
      </c>
      <c r="C59" s="130" t="s">
        <v>200</v>
      </c>
      <c r="D59" s="130"/>
      <c r="E59" s="21">
        <v>318.76367539570339</v>
      </c>
      <c r="F59" s="132"/>
      <c r="G59" s="22">
        <v>5.6124946500174122</v>
      </c>
      <c r="H59" s="132">
        <v>5.4628086903115127</v>
      </c>
      <c r="I59" s="132">
        <v>5.4035095677407288</v>
      </c>
      <c r="J59" s="132">
        <v>5.4488632978495382</v>
      </c>
      <c r="K59" s="132"/>
      <c r="L59" s="27">
        <v>6.6611341948360867E-2</v>
      </c>
      <c r="M59" s="133">
        <v>2.581256184436934E-2</v>
      </c>
      <c r="N59" s="133">
        <v>5.1745476007912699E-3</v>
      </c>
      <c r="O59" s="133">
        <v>2.4836691877735801E-3</v>
      </c>
      <c r="P59" s="132"/>
      <c r="Q59" s="22">
        <v>1.1892758386835498</v>
      </c>
      <c r="R59" s="132">
        <v>1.3381409984217287</v>
      </c>
      <c r="S59" s="132">
        <v>1.3999985488274542</v>
      </c>
      <c r="T59" s="132">
        <v>1.3575817533819075</v>
      </c>
      <c r="U59" s="132"/>
      <c r="V59" s="131">
        <v>3004.2207417346481</v>
      </c>
      <c r="W59" s="131">
        <v>321.61034898680128</v>
      </c>
      <c r="X59" s="131">
        <v>318.64782720472471</v>
      </c>
      <c r="Y59" s="131"/>
      <c r="Z59" s="133">
        <v>5.6273069551801932E-2</v>
      </c>
      <c r="AA59" s="133">
        <v>1.92124429788063E-3</v>
      </c>
      <c r="AB59" s="133">
        <v>1.463038406081377E-2</v>
      </c>
      <c r="AC59" s="133"/>
      <c r="AD59" s="132">
        <v>0.11312528560832823</v>
      </c>
      <c r="AE59" s="132">
        <v>0.14936510169139605</v>
      </c>
      <c r="AF59" s="132">
        <v>0.12054638485592871</v>
      </c>
    </row>
    <row r="60" spans="1:32" s="129" customFormat="1" ht="12" customHeight="1">
      <c r="A60" s="82"/>
      <c r="B60" s="83" t="s">
        <v>5</v>
      </c>
      <c r="C60" s="130" t="s">
        <v>201</v>
      </c>
      <c r="D60" s="130"/>
      <c r="E60" s="21">
        <v>317.13455032070203</v>
      </c>
      <c r="F60" s="132"/>
      <c r="G60" s="22">
        <v>5.7018105560191161</v>
      </c>
      <c r="H60" s="132">
        <v>5.3370506876006623</v>
      </c>
      <c r="I60" s="132">
        <v>5.3591120317524137</v>
      </c>
      <c r="J60" s="132">
        <v>5.3829945862099899</v>
      </c>
      <c r="K60" s="132"/>
      <c r="L60" s="27">
        <v>7.929092049839731E-2</v>
      </c>
      <c r="M60" s="133">
        <v>3.1611212328992659E-2</v>
      </c>
      <c r="N60" s="133">
        <v>5.9640005583279296E-3</v>
      </c>
      <c r="O60" s="133">
        <v>2.90690221959105E-3</v>
      </c>
      <c r="P60" s="132"/>
      <c r="Q60" s="22">
        <v>1.4120342764599658</v>
      </c>
      <c r="R60" s="132">
        <v>1.6097626202074709</v>
      </c>
      <c r="S60" s="132">
        <v>1.6163240029159154</v>
      </c>
      <c r="T60" s="132">
        <v>1.58344801613557</v>
      </c>
      <c r="U60" s="132"/>
      <c r="V60" s="131">
        <v>423.31000197482643</v>
      </c>
      <c r="W60" s="131">
        <v>319.72171937184862</v>
      </c>
      <c r="X60" s="131">
        <v>316.9849191488824</v>
      </c>
      <c r="Y60" s="131"/>
      <c r="Z60" s="133">
        <v>2.3822723722359998E-5</v>
      </c>
      <c r="AA60" s="133">
        <v>2.1775835323989999E-5</v>
      </c>
      <c r="AB60" s="133">
        <v>7.3327364281790006E-5</v>
      </c>
      <c r="AC60" s="133"/>
      <c r="AD60" s="132">
        <v>0.22948639262164736</v>
      </c>
      <c r="AE60" s="132">
        <v>0.21213108288272037</v>
      </c>
      <c r="AF60" s="132">
        <v>0.20136481663885927</v>
      </c>
    </row>
    <row r="61" spans="1:32" s="129" customFormat="1" ht="12" customHeight="1">
      <c r="A61" s="82"/>
      <c r="B61" s="83" t="s">
        <v>12</v>
      </c>
      <c r="C61" s="130" t="s">
        <v>202</v>
      </c>
      <c r="D61" s="130"/>
      <c r="E61" s="21">
        <v>316.94911285820268</v>
      </c>
      <c r="F61" s="132"/>
      <c r="G61" s="22">
        <v>5.6143676237747666</v>
      </c>
      <c r="H61" s="132">
        <v>5.4782566940409891</v>
      </c>
      <c r="I61" s="132">
        <v>5.4063225208190433</v>
      </c>
      <c r="J61" s="132">
        <v>5.4110437318112004</v>
      </c>
      <c r="K61" s="132"/>
      <c r="L61" s="27">
        <v>6.9776014708655035E-2</v>
      </c>
      <c r="M61" s="133">
        <v>2.759527683263507E-2</v>
      </c>
      <c r="N61" s="133">
        <v>5.1948106165901602E-3</v>
      </c>
      <c r="O61" s="133">
        <v>2.5000244314633802E-3</v>
      </c>
      <c r="P61" s="132"/>
      <c r="Q61" s="22">
        <v>1.2422269046520886</v>
      </c>
      <c r="R61" s="132">
        <v>1.4222065047315764</v>
      </c>
      <c r="S61" s="132">
        <v>1.4158121797681944</v>
      </c>
      <c r="T61" s="132">
        <v>1.3678278473456911</v>
      </c>
      <c r="U61" s="132"/>
      <c r="V61" s="131">
        <v>421.28543939695624</v>
      </c>
      <c r="W61" s="131">
        <v>319.46124642666729</v>
      </c>
      <c r="X61" s="131">
        <v>299661.58149913547</v>
      </c>
      <c r="Y61" s="131"/>
      <c r="Z61" s="133">
        <v>7.0392766845165031E-2</v>
      </c>
      <c r="AA61" s="133">
        <v>3.1694139716020898E-3</v>
      </c>
      <c r="AB61" s="133">
        <v>8.1641680106033804E-3</v>
      </c>
      <c r="AC61" s="133"/>
      <c r="AD61" s="132">
        <v>9.6933782052676817E-2</v>
      </c>
      <c r="AE61" s="132">
        <v>0.1470156806220286</v>
      </c>
      <c r="AF61" s="132">
        <v>0.14866101475775617</v>
      </c>
    </row>
    <row r="62" spans="1:32" s="129" customFormat="1" ht="12" customHeight="1">
      <c r="A62" s="82"/>
      <c r="B62" s="83" t="s">
        <v>13</v>
      </c>
      <c r="C62" s="130" t="s">
        <v>203</v>
      </c>
      <c r="D62" s="130"/>
      <c r="E62" s="21">
        <v>297.15522141846463</v>
      </c>
      <c r="F62" s="132"/>
      <c r="G62" s="22">
        <v>5.45816857935095</v>
      </c>
      <c r="H62" s="132">
        <v>5.2525712816404662</v>
      </c>
      <c r="I62" s="132">
        <v>5.1845955069552341</v>
      </c>
      <c r="J62" s="132">
        <v>5.1914874489781564</v>
      </c>
      <c r="K62" s="132"/>
      <c r="L62" s="27">
        <v>8.2542250342857532E-2</v>
      </c>
      <c r="M62" s="133">
        <v>3.2121618527515869E-2</v>
      </c>
      <c r="N62" s="133">
        <v>6.3441699078037603E-3</v>
      </c>
      <c r="O62" s="133">
        <v>3.02415738568653E-3</v>
      </c>
      <c r="P62" s="132"/>
      <c r="Q62" s="22">
        <v>1.4228790589422928</v>
      </c>
      <c r="R62" s="132">
        <v>1.6050473179718461</v>
      </c>
      <c r="S62" s="132">
        <v>1.6258833592986035</v>
      </c>
      <c r="T62" s="132">
        <v>1.5756086198259398</v>
      </c>
      <c r="U62" s="132"/>
      <c r="V62" s="131">
        <v>391.58148692715707</v>
      </c>
      <c r="W62" s="131">
        <v>299.66452906160009</v>
      </c>
      <c r="X62" s="131">
        <v>296.95082480549326</v>
      </c>
      <c r="Y62" s="131"/>
      <c r="Z62" s="133">
        <v>2.078646426419959E-2</v>
      </c>
      <c r="AA62" s="133">
        <v>1.0665964704075701E-3</v>
      </c>
      <c r="AB62" s="133">
        <v>1.38296578767979E-3</v>
      </c>
      <c r="AC62" s="133"/>
      <c r="AD62" s="132">
        <v>0.12957412500202695</v>
      </c>
      <c r="AE62" s="132">
        <v>0.16834968122056107</v>
      </c>
      <c r="AF62" s="132">
        <v>0.16927296423693142</v>
      </c>
    </row>
    <row r="63" spans="1:32" s="145" customFormat="1" ht="12" customHeight="1">
      <c r="A63" s="143"/>
      <c r="B63" s="144" t="s">
        <v>14</v>
      </c>
      <c r="C63" s="130" t="s">
        <v>204</v>
      </c>
      <c r="D63" s="130"/>
      <c r="E63" s="21">
        <v>307.41039362480456</v>
      </c>
      <c r="F63" s="132"/>
      <c r="G63" s="22">
        <v>5.3841196006465895</v>
      </c>
      <c r="H63" s="132">
        <v>5.2466010157852079</v>
      </c>
      <c r="I63" s="132">
        <v>5.1883212379627706</v>
      </c>
      <c r="J63" s="132">
        <v>5.154658556891337</v>
      </c>
      <c r="K63" s="132"/>
      <c r="L63" s="27">
        <v>8.58302501198768E-2</v>
      </c>
      <c r="M63" s="133">
        <v>3.178905230674639E-2</v>
      </c>
      <c r="N63" s="133">
        <v>6.0997987457636496E-3</v>
      </c>
      <c r="O63" s="133">
        <v>3.0030166587256099E-3</v>
      </c>
      <c r="P63" s="132"/>
      <c r="Q63" s="22">
        <v>1.5048723116470786</v>
      </c>
      <c r="R63" s="132">
        <v>1.6165912004924359</v>
      </c>
      <c r="S63" s="132">
        <v>1.6149402145895062</v>
      </c>
      <c r="T63" s="132">
        <v>1.5891640741819195</v>
      </c>
      <c r="U63" s="132"/>
      <c r="V63" s="131">
        <v>2891.5100650077156</v>
      </c>
      <c r="W63" s="131">
        <v>70399.578525534816</v>
      </c>
      <c r="X63" s="131">
        <v>280346.65184955858</v>
      </c>
      <c r="Y63" s="131"/>
      <c r="Z63" s="133">
        <v>0.15568244094181694</v>
      </c>
      <c r="AA63" s="133">
        <v>3.386554945189927E-2</v>
      </c>
      <c r="AB63" s="133">
        <v>1.13944429085418E-2</v>
      </c>
      <c r="AC63" s="133"/>
      <c r="AD63" s="132">
        <v>8.5674910656490688E-2</v>
      </c>
      <c r="AE63" s="132">
        <v>0.12127661964711201</v>
      </c>
      <c r="AF63" s="132">
        <v>0.14439918337777355</v>
      </c>
    </row>
    <row r="64" spans="1:32" s="145" customFormat="1" ht="12" customHeight="1">
      <c r="A64" s="143">
        <v>14</v>
      </c>
      <c r="B64" s="144" t="s">
        <v>0</v>
      </c>
      <c r="C64" s="130" t="s">
        <v>135</v>
      </c>
      <c r="D64" s="130"/>
      <c r="E64" s="21">
        <v>314.71615958525541</v>
      </c>
      <c r="F64" s="132"/>
      <c r="G64" s="22">
        <v>2.9772529366800078</v>
      </c>
      <c r="H64" s="132">
        <v>3.0726654940963551</v>
      </c>
      <c r="I64" s="132">
        <v>3.0534987242528304</v>
      </c>
      <c r="J64" s="132">
        <v>3.0840397500196364</v>
      </c>
      <c r="K64" s="132"/>
      <c r="L64" s="27">
        <v>4.2333017366259981E-2</v>
      </c>
      <c r="M64" s="133">
        <v>1.443898810717815E-2</v>
      </c>
      <c r="N64" s="133">
        <v>2.75615646338264E-3</v>
      </c>
      <c r="O64" s="133">
        <v>1.3675249980300099E-3</v>
      </c>
      <c r="P64" s="132"/>
      <c r="Q64" s="22">
        <v>0.75099794089051375</v>
      </c>
      <c r="R64" s="132">
        <v>0.75074325755281357</v>
      </c>
      <c r="S64" s="132">
        <v>0.7553505089973358</v>
      </c>
      <c r="T64" s="132">
        <v>0.75120368714090913</v>
      </c>
      <c r="U64" s="132"/>
      <c r="V64" s="131">
        <v>3016.1102716974797</v>
      </c>
      <c r="W64" s="131">
        <v>75421.255442963826</v>
      </c>
      <c r="X64" s="131">
        <v>302061.04537124303</v>
      </c>
      <c r="Y64" s="131"/>
      <c r="Z64" s="133">
        <v>3.2942948683652461E-2</v>
      </c>
      <c r="AA64" s="133">
        <v>7.3938378606361377E-2</v>
      </c>
      <c r="AB64" s="133">
        <v>1.171807888826357E-2</v>
      </c>
      <c r="AC64" s="133"/>
      <c r="AD64" s="132">
        <v>-0.12708630995292702</v>
      </c>
      <c r="AE64" s="132">
        <v>-0.10094334876187039</v>
      </c>
      <c r="AF64" s="132">
        <v>-0.14215431252494737</v>
      </c>
    </row>
    <row r="65" spans="1:32" s="145" customFormat="1" ht="12" customHeight="1">
      <c r="A65" s="143"/>
      <c r="B65" s="144" t="s">
        <v>5</v>
      </c>
      <c r="C65" s="130" t="s">
        <v>205</v>
      </c>
      <c r="D65" s="130"/>
      <c r="E65" s="21">
        <v>315.50542524570062</v>
      </c>
      <c r="F65" s="132"/>
      <c r="G65" s="22">
        <v>3.0812006184169491</v>
      </c>
      <c r="H65" s="132">
        <v>3.0804597094045922</v>
      </c>
      <c r="I65" s="132">
        <v>3.0399539321389053</v>
      </c>
      <c r="J65" s="132">
        <v>3.0437000183066059</v>
      </c>
      <c r="K65" s="132"/>
      <c r="L65" s="27">
        <v>4.8596072440395828E-2</v>
      </c>
      <c r="M65" s="133">
        <v>1.5940014004555879E-2</v>
      </c>
      <c r="N65" s="133">
        <v>3.07214351180404E-3</v>
      </c>
      <c r="O65" s="133">
        <v>1.50590186556632E-3</v>
      </c>
      <c r="P65" s="132"/>
      <c r="Q65" s="22">
        <v>0.86318639476635761</v>
      </c>
      <c r="R65" s="132">
        <v>0.82732553905320927</v>
      </c>
      <c r="S65" s="132">
        <v>0.84086400507826375</v>
      </c>
      <c r="T65" s="132">
        <v>0.82597769198834836</v>
      </c>
      <c r="U65" s="132"/>
      <c r="V65" s="131">
        <v>3007.3681729912187</v>
      </c>
      <c r="W65" s="131">
        <v>75228.4608018695</v>
      </c>
      <c r="X65" s="131">
        <v>301158.84866792284</v>
      </c>
      <c r="Y65" s="131"/>
      <c r="Z65" s="133">
        <v>0.98804835798219781</v>
      </c>
      <c r="AA65" s="133">
        <v>0.38464686499657397</v>
      </c>
      <c r="AB65" s="133">
        <v>0.4202544284530626</v>
      </c>
      <c r="AC65" s="133"/>
      <c r="AD65" s="132">
        <v>8.9142822540371001E-4</v>
      </c>
      <c r="AE65" s="132">
        <v>4.9047227995504462E-2</v>
      </c>
      <c r="AF65" s="132">
        <v>4.5399284594430517E-2</v>
      </c>
    </row>
    <row r="66" spans="1:32" s="145" customFormat="1" ht="12" customHeight="1">
      <c r="A66" s="143"/>
      <c r="B66" s="144" t="s">
        <v>12</v>
      </c>
      <c r="C66" s="130" t="s">
        <v>206</v>
      </c>
      <c r="D66" s="130"/>
      <c r="E66" s="21">
        <v>314.69086270819992</v>
      </c>
      <c r="F66" s="132"/>
      <c r="G66" s="22">
        <v>3.1366005141346989</v>
      </c>
      <c r="H66" s="132">
        <v>3.1378872121298484</v>
      </c>
      <c r="I66" s="132">
        <v>3.1002303447018829</v>
      </c>
      <c r="J66" s="132">
        <v>3.0988920553554915</v>
      </c>
      <c r="K66" s="132"/>
      <c r="L66" s="27">
        <v>5.4379755470733003E-2</v>
      </c>
      <c r="M66" s="133">
        <v>1.7470705893984698E-2</v>
      </c>
      <c r="N66" s="133">
        <v>3.2662330648298901E-3</v>
      </c>
      <c r="O66" s="133">
        <v>1.60619499844648E-3</v>
      </c>
      <c r="P66" s="132"/>
      <c r="Q66" s="22">
        <v>0.96467120867038658</v>
      </c>
      <c r="R66" s="132">
        <v>0.90533881378668368</v>
      </c>
      <c r="S66" s="132">
        <v>0.8937743415282845</v>
      </c>
      <c r="T66" s="132">
        <v>0.88073447538062932</v>
      </c>
      <c r="U66" s="132"/>
      <c r="V66" s="131">
        <v>381.31379186729589</v>
      </c>
      <c r="W66" s="131">
        <v>315.95827806207222</v>
      </c>
      <c r="X66" s="131">
        <v>314.23843706891637</v>
      </c>
      <c r="Y66" s="131"/>
      <c r="Z66" s="133">
        <v>0.9820391194098903</v>
      </c>
      <c r="AA66" s="133">
        <v>0.50486669312172983</v>
      </c>
      <c r="AB66" s="133">
        <v>0.48874245966051133</v>
      </c>
      <c r="AC66" s="133"/>
      <c r="AD66" s="132">
        <v>-1.41127435089246E-3</v>
      </c>
      <c r="AE66" s="132">
        <v>4.0678794450710203E-2</v>
      </c>
      <c r="AF66" s="132">
        <v>4.2810332205131058E-2</v>
      </c>
    </row>
    <row r="67" spans="1:32" s="129" customFormat="1" ht="12" customHeight="1">
      <c r="A67" s="143"/>
      <c r="B67" s="144" t="s">
        <v>13</v>
      </c>
      <c r="C67" s="130" t="s">
        <v>207</v>
      </c>
      <c r="D67" s="130"/>
      <c r="E67" s="21">
        <v>314.71615958525541</v>
      </c>
      <c r="F67" s="132"/>
      <c r="G67" s="22">
        <v>2.8958619222276178</v>
      </c>
      <c r="H67" s="132">
        <v>2.798607897804728</v>
      </c>
      <c r="I67" s="132">
        <v>2.7567574327376985</v>
      </c>
      <c r="J67" s="132">
        <v>2.7651256062985472</v>
      </c>
      <c r="K67" s="132"/>
      <c r="L67" s="27">
        <v>5.3651655216553941E-2</v>
      </c>
      <c r="M67" s="133">
        <v>1.7967260141333319E-2</v>
      </c>
      <c r="N67" s="133">
        <v>3.5219403520720702E-3</v>
      </c>
      <c r="O67" s="133">
        <v>1.74154757001826E-3</v>
      </c>
      <c r="P67" s="132"/>
      <c r="Q67" s="22">
        <v>0.95179330696878994</v>
      </c>
      <c r="R67" s="132">
        <v>0.93143267582285394</v>
      </c>
      <c r="S67" s="132">
        <v>0.96277263378350098</v>
      </c>
      <c r="T67" s="132">
        <v>0.954242213156132</v>
      </c>
      <c r="U67" s="132"/>
      <c r="V67" s="131">
        <v>3000.1589460580517</v>
      </c>
      <c r="W67" s="131">
        <v>75040.737238269954</v>
      </c>
      <c r="X67" s="131">
        <v>300537.51750794332</v>
      </c>
      <c r="Y67" s="131"/>
      <c r="Z67" s="133">
        <v>8.0478689740528964E-2</v>
      </c>
      <c r="AA67" s="133">
        <v>1.0532340132319001E-2</v>
      </c>
      <c r="AB67" s="133">
        <v>1.513100883895287E-2</v>
      </c>
      <c r="AC67" s="133"/>
      <c r="AD67" s="132">
        <v>0.10417292945670982</v>
      </c>
      <c r="AE67" s="132">
        <v>0.14449006866849121</v>
      </c>
      <c r="AF67" s="132">
        <v>0.13700574540118818</v>
      </c>
    </row>
    <row r="68" spans="1:32" s="129" customFormat="1" ht="12" customHeight="1">
      <c r="A68" s="82"/>
      <c r="B68" s="83" t="s">
        <v>14</v>
      </c>
      <c r="C68" s="130" t="s">
        <v>208</v>
      </c>
      <c r="D68" s="130"/>
      <c r="E68" s="21">
        <v>315.05629730701082</v>
      </c>
      <c r="F68" s="132"/>
      <c r="G68" s="22">
        <v>2.9301645304725019</v>
      </c>
      <c r="H68" s="132">
        <v>2.9683888702324737</v>
      </c>
      <c r="I68" s="132">
        <v>2.9175394917473469</v>
      </c>
      <c r="J68" s="132">
        <v>2.9585918970258129</v>
      </c>
      <c r="K68" s="132"/>
      <c r="L68" s="27">
        <v>5.2043938338930243E-2</v>
      </c>
      <c r="M68" s="133">
        <v>1.681412166520406E-2</v>
      </c>
      <c r="N68" s="133">
        <v>3.3199436654679101E-3</v>
      </c>
      <c r="O68" s="133">
        <v>1.61005363501158E-3</v>
      </c>
      <c r="P68" s="132"/>
      <c r="Q68" s="22">
        <v>0.92377081215938361</v>
      </c>
      <c r="R68" s="132">
        <v>0.87079114139843905</v>
      </c>
      <c r="S68" s="132">
        <v>0.90642962468349286</v>
      </c>
      <c r="T68" s="132">
        <v>0.8812414930659751</v>
      </c>
      <c r="U68" s="132"/>
      <c r="V68" s="131">
        <v>382.55065585080899</v>
      </c>
      <c r="W68" s="131">
        <v>74856.03676534968</v>
      </c>
      <c r="X68" s="131">
        <v>314.65772779192525</v>
      </c>
      <c r="Y68" s="131"/>
      <c r="Z68" s="133">
        <v>0.48504325670495918</v>
      </c>
      <c r="AA68" s="133">
        <v>0.80515315920568109</v>
      </c>
      <c r="AB68" s="133">
        <v>0.5854820813788294</v>
      </c>
      <c r="AC68" s="133"/>
      <c r="AD68" s="132">
        <v>-4.361037079317201E-2</v>
      </c>
      <c r="AE68" s="132">
        <v>1.392718801934725E-2</v>
      </c>
      <c r="AF68" s="132">
        <v>-3.2256646439708631E-2</v>
      </c>
    </row>
    <row r="69" spans="1:32" s="129" customFormat="1" ht="12" customHeight="1">
      <c r="A69" s="134"/>
      <c r="B69" s="135" t="s">
        <v>15</v>
      </c>
      <c r="C69" s="137" t="s">
        <v>209</v>
      </c>
      <c r="D69" s="137"/>
      <c r="E69" s="25">
        <v>313.87630017069921</v>
      </c>
      <c r="F69" s="139"/>
      <c r="G69" s="26">
        <v>3.0975403401567507</v>
      </c>
      <c r="H69" s="139">
        <v>2.9911509282876074</v>
      </c>
      <c r="I69" s="139">
        <v>2.8986925748910859</v>
      </c>
      <c r="J69" s="139">
        <v>2.9151615782160722</v>
      </c>
      <c r="K69" s="139"/>
      <c r="L69" s="29">
        <v>4.9180292868675278E-2</v>
      </c>
      <c r="M69" s="140">
        <v>1.7417079108138809E-2</v>
      </c>
      <c r="N69" s="140">
        <v>3.3731239359217199E-3</v>
      </c>
      <c r="O69" s="140">
        <v>1.65253612901625E-3</v>
      </c>
      <c r="P69" s="139"/>
      <c r="Q69" s="26">
        <v>0.87130533451901415</v>
      </c>
      <c r="R69" s="139">
        <v>0.9014445061750469</v>
      </c>
      <c r="S69" s="139">
        <v>0.92007983547209904</v>
      </c>
      <c r="T69" s="139">
        <v>0.9036720590825722</v>
      </c>
      <c r="U69" s="139"/>
      <c r="V69" s="138">
        <v>2990.5964451224113</v>
      </c>
      <c r="W69" s="138">
        <v>74714.187887771142</v>
      </c>
      <c r="X69" s="138">
        <v>299345.3339615541</v>
      </c>
      <c r="Y69" s="138"/>
      <c r="Z69" s="140">
        <v>4.7227223863115397E-2</v>
      </c>
      <c r="AA69" s="140">
        <v>1.3265348672301001E-4</v>
      </c>
      <c r="AB69" s="140">
        <v>3.5188646562380003E-4</v>
      </c>
      <c r="AC69" s="140"/>
      <c r="AD69" s="139">
        <v>0.1184290636554608</v>
      </c>
      <c r="AE69" s="139">
        <v>0.21616684126668287</v>
      </c>
      <c r="AF69" s="139">
        <v>0.20182705187919739</v>
      </c>
    </row>
    <row r="70" spans="1:32" s="129" customFormat="1" ht="12" customHeight="1">
      <c r="A70" s="123"/>
      <c r="B70" s="124" t="s">
        <v>16</v>
      </c>
      <c r="C70" s="125" t="s">
        <v>210</v>
      </c>
      <c r="D70" s="125"/>
      <c r="E70" s="23">
        <v>314.24173476951006</v>
      </c>
      <c r="F70" s="127"/>
      <c r="G70" s="24">
        <v>2.3752045916949664</v>
      </c>
      <c r="H70" s="127">
        <v>2.4498753206725046</v>
      </c>
      <c r="I70" s="127">
        <v>2.3873076769727644</v>
      </c>
      <c r="J70" s="127">
        <v>2.3469562601605092</v>
      </c>
      <c r="K70" s="127"/>
      <c r="L70" s="28">
        <v>5.4211803132173032E-2</v>
      </c>
      <c r="M70" s="128">
        <v>1.8602477073930781E-2</v>
      </c>
      <c r="N70" s="128">
        <v>3.62248267946299E-3</v>
      </c>
      <c r="O70" s="128">
        <v>1.7820437038986901E-3</v>
      </c>
      <c r="P70" s="127"/>
      <c r="Q70" s="24">
        <v>0.96100530336104861</v>
      </c>
      <c r="R70" s="127">
        <v>0.96222264180625428</v>
      </c>
      <c r="S70" s="127">
        <v>0.98775432848450562</v>
      </c>
      <c r="T70" s="127">
        <v>0.97440015707341232</v>
      </c>
      <c r="U70" s="127"/>
      <c r="V70" s="126">
        <v>2987.7702746514278</v>
      </c>
      <c r="W70" s="126">
        <v>74662.973592067705</v>
      </c>
      <c r="X70" s="126">
        <v>299289.38586780091</v>
      </c>
      <c r="Y70" s="126"/>
      <c r="Z70" s="128">
        <v>0.1931815204791858</v>
      </c>
      <c r="AA70" s="128">
        <v>0.82838322446941515</v>
      </c>
      <c r="AB70" s="128">
        <v>0.60749859372861503</v>
      </c>
      <c r="AC70" s="128"/>
      <c r="AD70" s="127">
        <v>-7.7612628946154477E-2</v>
      </c>
      <c r="AE70" s="127">
        <v>-1.225450663431424E-2</v>
      </c>
      <c r="AF70" s="127">
        <v>2.899089760070097E-2</v>
      </c>
    </row>
    <row r="71" spans="1:32" s="129" customFormat="1" ht="12" customHeight="1">
      <c r="A71" s="82"/>
      <c r="B71" s="83" t="s">
        <v>17</v>
      </c>
      <c r="C71" s="130" t="s">
        <v>211</v>
      </c>
      <c r="D71" s="130"/>
      <c r="E71" s="21">
        <v>314.50542524570062</v>
      </c>
      <c r="F71" s="132"/>
      <c r="G71" s="22">
        <v>2.5880794646503529</v>
      </c>
      <c r="H71" s="132">
        <v>2.8301568396855341</v>
      </c>
      <c r="I71" s="132">
        <v>2.6926906134093631</v>
      </c>
      <c r="J71" s="132">
        <v>2.7935380014055271</v>
      </c>
      <c r="K71" s="132"/>
      <c r="L71" s="27">
        <v>5.5199569095489981E-2</v>
      </c>
      <c r="M71" s="133">
        <v>1.8069438931982679E-2</v>
      </c>
      <c r="N71" s="133">
        <v>3.6303846609158398E-3</v>
      </c>
      <c r="O71" s="133">
        <v>1.72920052934548E-3</v>
      </c>
      <c r="P71" s="132"/>
      <c r="Q71" s="22">
        <v>0.97892576296247114</v>
      </c>
      <c r="R71" s="132">
        <v>0.93433694670166711</v>
      </c>
      <c r="S71" s="132">
        <v>0.98918967754700071</v>
      </c>
      <c r="T71" s="132">
        <v>0.94476591378833263</v>
      </c>
      <c r="U71" s="132"/>
      <c r="V71" s="131">
        <v>383.77655128486782</v>
      </c>
      <c r="W71" s="131">
        <v>74555.22367654847</v>
      </c>
      <c r="X71" s="131">
        <v>314.12103744834081</v>
      </c>
      <c r="Y71" s="131"/>
      <c r="Z71" s="133">
        <v>3.8026676290029998E-5</v>
      </c>
      <c r="AA71" s="133">
        <v>6.1265667484556682E-2</v>
      </c>
      <c r="AB71" s="133">
        <v>2.3568629661274999E-4</v>
      </c>
      <c r="AC71" s="133"/>
      <c r="AD71" s="132">
        <v>-0.25777112522326684</v>
      </c>
      <c r="AE71" s="132">
        <v>-0.10575897837763287</v>
      </c>
      <c r="AF71" s="132">
        <v>-0.21746191254767575</v>
      </c>
    </row>
    <row r="72" spans="1:32" s="129" customFormat="1" ht="12" customHeight="1">
      <c r="A72" s="82"/>
      <c r="B72" s="83" t="s">
        <v>18</v>
      </c>
      <c r="C72" s="130" t="s">
        <v>212</v>
      </c>
      <c r="D72" s="130"/>
      <c r="E72" s="21">
        <v>313.87630017069921</v>
      </c>
      <c r="F72" s="132"/>
      <c r="G72" s="22">
        <v>2.3809216645910127</v>
      </c>
      <c r="H72" s="132">
        <v>2.4834742713262208</v>
      </c>
      <c r="I72" s="132">
        <v>2.4412931411091905</v>
      </c>
      <c r="J72" s="132">
        <v>2.4653680939303495</v>
      </c>
      <c r="K72" s="132"/>
      <c r="L72" s="27">
        <v>5.7274631397642058E-2</v>
      </c>
      <c r="M72" s="133">
        <v>1.8615041845711382E-2</v>
      </c>
      <c r="N72" s="133">
        <v>3.6096633973684501E-3</v>
      </c>
      <c r="O72" s="133">
        <v>1.75650794113477E-3</v>
      </c>
      <c r="P72" s="132"/>
      <c r="Q72" s="22">
        <v>1.0147091234822887</v>
      </c>
      <c r="R72" s="132">
        <v>0.96262627782767785</v>
      </c>
      <c r="S72" s="132">
        <v>0.98356383099525335</v>
      </c>
      <c r="T72" s="132">
        <v>0.95972489873443023</v>
      </c>
      <c r="U72" s="132"/>
      <c r="V72" s="131">
        <v>2986.0363234809947</v>
      </c>
      <c r="W72" s="131">
        <v>74557.641645762938</v>
      </c>
      <c r="X72" s="131">
        <v>298845.52509054076</v>
      </c>
      <c r="Y72" s="131"/>
      <c r="Z72" s="133">
        <v>7.5961537039510488E-2</v>
      </c>
      <c r="AA72" s="133">
        <v>0.27792063364774677</v>
      </c>
      <c r="AB72" s="133">
        <v>0.11924165761753369</v>
      </c>
      <c r="AC72" s="133"/>
      <c r="AD72" s="132">
        <v>-0.10591925917798786</v>
      </c>
      <c r="AE72" s="132">
        <v>-6.1372050179398403E-2</v>
      </c>
      <c r="AF72" s="132">
        <v>-8.7984816912279148E-2</v>
      </c>
    </row>
    <row r="73" spans="1:32" s="129" customFormat="1" ht="12" customHeight="1">
      <c r="A73" s="82">
        <v>15</v>
      </c>
      <c r="B73" s="83" t="s">
        <v>0</v>
      </c>
      <c r="C73" s="130" t="s">
        <v>348</v>
      </c>
      <c r="D73" s="130"/>
      <c r="E73" s="21">
        <v>313.87630017069921</v>
      </c>
      <c r="F73" s="132"/>
      <c r="G73" s="22">
        <v>3.2367222166484568</v>
      </c>
      <c r="H73" s="132">
        <v>3.2259300523374033</v>
      </c>
      <c r="I73" s="132">
        <v>3.2529762891988696</v>
      </c>
      <c r="J73" s="132">
        <v>3.260498720570018</v>
      </c>
      <c r="K73" s="132"/>
      <c r="L73" s="27">
        <v>4.0372342163785671E-2</v>
      </c>
      <c r="M73" s="133">
        <v>1.687987581355169E-2</v>
      </c>
      <c r="N73" s="133">
        <v>3.30908034050017E-3</v>
      </c>
      <c r="O73" s="133">
        <v>1.68393301177683E-3</v>
      </c>
      <c r="P73" s="132"/>
      <c r="Q73" s="22">
        <v>0.71525879661319891</v>
      </c>
      <c r="R73" s="132">
        <v>0.66554267983809412</v>
      </c>
      <c r="S73" s="132">
        <v>0.68576560675786868</v>
      </c>
      <c r="T73" s="132">
        <v>0.69108578772110951</v>
      </c>
      <c r="U73" s="132"/>
      <c r="V73" s="131">
        <v>1866.4572012347667</v>
      </c>
      <c r="W73" s="131">
        <v>43259.266435794925</v>
      </c>
      <c r="X73" s="131">
        <v>168739.88017037738</v>
      </c>
      <c r="Y73" s="131"/>
      <c r="Z73" s="133">
        <v>0.79589009263881205</v>
      </c>
      <c r="AA73" s="133">
        <v>0.67575893480752436</v>
      </c>
      <c r="AB73" s="133">
        <v>0.54257632564792191</v>
      </c>
      <c r="AC73" s="133"/>
      <c r="AD73" s="132">
        <v>1.6008966295485871E-2</v>
      </c>
      <c r="AE73" s="132">
        <v>-2.3694554218324781E-2</v>
      </c>
      <c r="AF73" s="132">
        <v>-3.4402291970824533E-2</v>
      </c>
    </row>
    <row r="74" spans="1:32" s="129" customFormat="1" ht="12" customHeight="1">
      <c r="A74" s="82"/>
      <c r="B74" s="83" t="s">
        <v>5</v>
      </c>
      <c r="C74" s="130" t="s">
        <v>349</v>
      </c>
      <c r="D74" s="130"/>
      <c r="E74" s="21">
        <v>315.50542524570062</v>
      </c>
      <c r="F74" s="132"/>
      <c r="G74" s="22">
        <v>3.0500670083777353</v>
      </c>
      <c r="H74" s="132">
        <v>3.0042862643853643</v>
      </c>
      <c r="I74" s="132">
        <v>3.0303896201183509</v>
      </c>
      <c r="J74" s="132">
        <v>3.0064746555927861</v>
      </c>
      <c r="K74" s="132"/>
      <c r="L74" s="27">
        <v>3.8975823128397917E-2</v>
      </c>
      <c r="M74" s="133">
        <v>1.7721073882976991E-2</v>
      </c>
      <c r="N74" s="133">
        <v>3.5198996351323698E-3</v>
      </c>
      <c r="O74" s="133">
        <v>1.8158670009034701E-3</v>
      </c>
      <c r="P74" s="132"/>
      <c r="Q74" s="22">
        <v>0.69230698202035579</v>
      </c>
      <c r="R74" s="132">
        <v>0.69922952146916262</v>
      </c>
      <c r="S74" s="132">
        <v>0.72902600414572405</v>
      </c>
      <c r="T74" s="132">
        <v>0.7447519942841585</v>
      </c>
      <c r="U74" s="132"/>
      <c r="V74" s="131">
        <v>1870.4008391406255</v>
      </c>
      <c r="W74" s="131">
        <v>43210.362981425213</v>
      </c>
      <c r="X74" s="131">
        <v>168524.84787350683</v>
      </c>
      <c r="Y74" s="131"/>
      <c r="Z74" s="133">
        <v>0.28826969982084072</v>
      </c>
      <c r="AA74" s="133">
        <v>0.63275919305711847</v>
      </c>
      <c r="AB74" s="133">
        <v>0.29887892269371819</v>
      </c>
      <c r="AC74" s="133"/>
      <c r="AD74" s="132">
        <v>6.5581852644648581E-2</v>
      </c>
      <c r="AE74" s="132">
        <v>2.7000990245536038E-2</v>
      </c>
      <c r="AF74" s="132">
        <v>5.8540133231392399E-2</v>
      </c>
    </row>
    <row r="75" spans="1:32" s="129" customFormat="1" ht="12" customHeight="1">
      <c r="A75" s="82"/>
      <c r="B75" s="83" t="s">
        <v>12</v>
      </c>
      <c r="C75" s="130" t="s">
        <v>350</v>
      </c>
      <c r="D75" s="130"/>
      <c r="E75" s="21">
        <v>312.29776884980885</v>
      </c>
      <c r="F75" s="132"/>
      <c r="G75" s="22">
        <v>3.0858479185787369</v>
      </c>
      <c r="H75" s="132">
        <v>2.9604818146389951</v>
      </c>
      <c r="I75" s="132">
        <v>3.0044735986188966</v>
      </c>
      <c r="J75" s="132">
        <v>3.015378876844085</v>
      </c>
      <c r="K75" s="132"/>
      <c r="L75" s="27">
        <v>4.2390533598881841E-2</v>
      </c>
      <c r="M75" s="133">
        <v>1.8840791975308809E-2</v>
      </c>
      <c r="N75" s="133">
        <v>3.6968200717274798E-3</v>
      </c>
      <c r="O75" s="133">
        <v>1.87698876967815E-3</v>
      </c>
      <c r="P75" s="132"/>
      <c r="Q75" s="22">
        <v>0.74912333271957543</v>
      </c>
      <c r="R75" s="132">
        <v>0.7428462897089726</v>
      </c>
      <c r="S75" s="132">
        <v>0.76626980494857611</v>
      </c>
      <c r="T75" s="132">
        <v>0.77031318231993884</v>
      </c>
      <c r="U75" s="132"/>
      <c r="V75" s="131">
        <v>1864.8295601929653</v>
      </c>
      <c r="W75" s="131">
        <v>43274.50452070382</v>
      </c>
      <c r="X75" s="131">
        <v>168737.14205395515</v>
      </c>
      <c r="Y75" s="131"/>
      <c r="Z75" s="133">
        <v>6.6349090730636997E-3</v>
      </c>
      <c r="AA75" s="133">
        <v>6.146369487381452E-2</v>
      </c>
      <c r="AB75" s="133">
        <v>0.10626229896659356</v>
      </c>
      <c r="AC75" s="133"/>
      <c r="AD75" s="132">
        <v>0.16852597634057068</v>
      </c>
      <c r="AE75" s="132">
        <v>0.10621229567007413</v>
      </c>
      <c r="AF75" s="132">
        <v>9.1485606957597665E-2</v>
      </c>
    </row>
    <row r="76" spans="1:32" s="129" customFormat="1" ht="12" customHeight="1">
      <c r="A76" s="82">
        <v>16</v>
      </c>
      <c r="B76" s="83" t="s">
        <v>0</v>
      </c>
      <c r="C76" s="130" t="s">
        <v>232</v>
      </c>
      <c r="D76" s="130"/>
      <c r="E76" s="21">
        <v>313.90159704775471</v>
      </c>
      <c r="F76" s="132"/>
      <c r="G76" s="22">
        <v>12.697801045320723</v>
      </c>
      <c r="H76" s="132">
        <v>12.778535927027756</v>
      </c>
      <c r="I76" s="132">
        <v>13.594963764708131</v>
      </c>
      <c r="J76" s="132">
        <v>14.411750793577344</v>
      </c>
      <c r="K76" s="132"/>
      <c r="L76" s="27">
        <v>0.42073613847086661</v>
      </c>
      <c r="M76" s="133">
        <v>0.14713846029118757</v>
      </c>
      <c r="N76" s="133">
        <v>2.9327802925364889E-2</v>
      </c>
      <c r="O76" s="133">
        <v>1.494902759013067E-2</v>
      </c>
      <c r="P76" s="132"/>
      <c r="Q76" s="22">
        <v>7.4542950610665075</v>
      </c>
      <c r="R76" s="132">
        <v>7.5906459469993068</v>
      </c>
      <c r="S76" s="132">
        <v>7.9790680654789643</v>
      </c>
      <c r="T76" s="132">
        <v>8.1512247274049976</v>
      </c>
      <c r="U76" s="132"/>
      <c r="V76" s="131">
        <v>2973.2703631173881</v>
      </c>
      <c r="W76" s="131">
        <v>315.94967822155604</v>
      </c>
      <c r="X76" s="131">
        <v>313.69212601068949</v>
      </c>
      <c r="Y76" s="131"/>
      <c r="Z76" s="133">
        <v>0.85829552643923568</v>
      </c>
      <c r="AA76" s="133">
        <v>3.417759129943284E-2</v>
      </c>
      <c r="AB76" s="133">
        <v>5.9282821255320001E-5</v>
      </c>
      <c r="AC76" s="133"/>
      <c r="AD76" s="132">
        <v>-1.06560836459712E-2</v>
      </c>
      <c r="AE76" s="132">
        <v>-0.11246965515122279</v>
      </c>
      <c r="AF76" s="132">
        <v>-0.21028707965714696</v>
      </c>
    </row>
    <row r="77" spans="1:32" s="129" customFormat="1" ht="12" customHeight="1">
      <c r="A77" s="82"/>
      <c r="B77" s="83" t="s">
        <v>5</v>
      </c>
      <c r="C77" s="130" t="s">
        <v>233</v>
      </c>
      <c r="D77" s="130"/>
      <c r="E77" s="21">
        <v>309.87937811436217</v>
      </c>
      <c r="F77" s="132"/>
      <c r="G77" s="22">
        <v>5.2545130622907541</v>
      </c>
      <c r="H77" s="132">
        <v>4.9240215164891321</v>
      </c>
      <c r="I77" s="132">
        <v>5.0216792810530784</v>
      </c>
      <c r="J77" s="132">
        <v>5.6068946243940871</v>
      </c>
      <c r="K77" s="132"/>
      <c r="L77" s="27">
        <v>0.4058388320198083</v>
      </c>
      <c r="M77" s="133">
        <v>0.13216082154451311</v>
      </c>
      <c r="N77" s="133">
        <v>2.5686220220385528E-2</v>
      </c>
      <c r="O77" s="133">
        <v>1.293685093580973E-2</v>
      </c>
      <c r="P77" s="132"/>
      <c r="Q77" s="22">
        <v>7.1441396823992518</v>
      </c>
      <c r="R77" s="132">
        <v>6.7996217344244814</v>
      </c>
      <c r="S77" s="132">
        <v>6.9785310629479529</v>
      </c>
      <c r="T77" s="132">
        <v>7.0438001402660948</v>
      </c>
      <c r="U77" s="132"/>
      <c r="V77" s="131">
        <v>2954.9409754334893</v>
      </c>
      <c r="W77" s="131">
        <v>74119.990799645369</v>
      </c>
      <c r="X77" s="131">
        <v>296761.59750449861</v>
      </c>
      <c r="Y77" s="131"/>
      <c r="Z77" s="133">
        <v>0.42078704163696845</v>
      </c>
      <c r="AA77" s="133">
        <v>0.55785234594735411</v>
      </c>
      <c r="AB77" s="133">
        <v>0.37876510324879265</v>
      </c>
      <c r="AC77" s="133"/>
      <c r="AD77" s="132">
        <v>4.8342590641330757E-2</v>
      </c>
      <c r="AE77" s="132">
        <v>3.3360958548322772E-2</v>
      </c>
      <c r="AF77" s="132">
        <v>-5.0026447842610067E-2</v>
      </c>
    </row>
    <row r="78" spans="1:32" s="129" customFormat="1" ht="12" customHeight="1">
      <c r="A78" s="82"/>
      <c r="B78" s="83" t="s">
        <v>12</v>
      </c>
      <c r="C78" s="130" t="s">
        <v>234</v>
      </c>
      <c r="D78" s="130"/>
      <c r="E78" s="21">
        <v>310.64334689775188</v>
      </c>
      <c r="F78" s="132"/>
      <c r="G78" s="22">
        <v>2.7369343132158903</v>
      </c>
      <c r="H78" s="132">
        <v>2.5452144463385364</v>
      </c>
      <c r="I78" s="132">
        <v>2.1441848575665872</v>
      </c>
      <c r="J78" s="132">
        <v>2.4222541869485084</v>
      </c>
      <c r="K78" s="132"/>
      <c r="L78" s="27">
        <v>0.34085682331341088</v>
      </c>
      <c r="M78" s="133">
        <v>0.11981419077415302</v>
      </c>
      <c r="N78" s="133">
        <v>2.0626297012002869E-2</v>
      </c>
      <c r="O78" s="133">
        <v>1.05860905610555E-2</v>
      </c>
      <c r="P78" s="132"/>
      <c r="Q78" s="22">
        <v>6.0076278307680511</v>
      </c>
      <c r="R78" s="132">
        <v>6.1713621354072679</v>
      </c>
      <c r="S78" s="132">
        <v>5.6033870489121753</v>
      </c>
      <c r="T78" s="132">
        <v>5.7652856386487406</v>
      </c>
      <c r="U78" s="132"/>
      <c r="V78" s="131">
        <v>2961.6940218751542</v>
      </c>
      <c r="W78" s="131">
        <v>311.9152058978014</v>
      </c>
      <c r="X78" s="131">
        <v>296908.16639821342</v>
      </c>
      <c r="Y78" s="131"/>
      <c r="Z78" s="133">
        <v>0.60346794421551642</v>
      </c>
      <c r="AA78" s="133">
        <v>8.358264124425456E-2</v>
      </c>
      <c r="AB78" s="133">
        <v>0.33631999083711928</v>
      </c>
      <c r="AC78" s="133"/>
      <c r="AD78" s="132">
        <v>3.115143318675196E-2</v>
      </c>
      <c r="AE78" s="132">
        <v>0.10575111490626743</v>
      </c>
      <c r="AF78" s="132">
        <v>5.4579436674813707E-2</v>
      </c>
    </row>
    <row r="79" spans="1:32" s="129" customFormat="1" ht="12" customHeight="1">
      <c r="A79" s="82"/>
      <c r="B79" s="83" t="s">
        <v>13</v>
      </c>
      <c r="C79" s="130" t="s">
        <v>235</v>
      </c>
      <c r="D79" s="130"/>
      <c r="E79" s="21">
        <v>313.087034510254</v>
      </c>
      <c r="F79" s="132"/>
      <c r="G79" s="22">
        <v>5.9376624471026789</v>
      </c>
      <c r="H79" s="132">
        <v>7.4060847466447042</v>
      </c>
      <c r="I79" s="132">
        <v>7.7973248258098931</v>
      </c>
      <c r="J79" s="132">
        <v>5.9181081392797052</v>
      </c>
      <c r="K79" s="132"/>
      <c r="L79" s="27">
        <v>0.54147046687586686</v>
      </c>
      <c r="M79" s="133">
        <v>0.20697670635989276</v>
      </c>
      <c r="N79" s="133">
        <v>4.1999704616168781E-2</v>
      </c>
      <c r="O79" s="133">
        <v>1.8561147864647298E-2</v>
      </c>
      <c r="P79" s="132"/>
      <c r="Q79" s="22">
        <v>9.5809222460768737</v>
      </c>
      <c r="R79" s="132">
        <v>10.672975907665794</v>
      </c>
      <c r="S79" s="132">
        <v>11.417975030482411</v>
      </c>
      <c r="T79" s="132">
        <v>10.113242740099771</v>
      </c>
      <c r="U79" s="132"/>
      <c r="V79" s="131">
        <v>408.92577775597891</v>
      </c>
      <c r="W79" s="131">
        <v>315.85361785281543</v>
      </c>
      <c r="X79" s="131">
        <v>297184.42923329119</v>
      </c>
      <c r="Y79" s="131"/>
      <c r="Z79" s="133">
        <v>1.167682573938077E-2</v>
      </c>
      <c r="AA79" s="133">
        <v>6.9803247594098E-4</v>
      </c>
      <c r="AB79" s="133">
        <v>0.97272064443724393</v>
      </c>
      <c r="AC79" s="133"/>
      <c r="AD79" s="132">
        <v>-0.13900856683532822</v>
      </c>
      <c r="AE79" s="132">
        <v>-0.1629728907259318</v>
      </c>
      <c r="AF79" s="132">
        <v>1.9336389759050301E-3</v>
      </c>
    </row>
    <row r="80" spans="1:32" s="129" customFormat="1" ht="12" customHeight="1">
      <c r="A80" s="82"/>
      <c r="B80" s="83" t="s">
        <v>216</v>
      </c>
      <c r="C80" s="130" t="s">
        <v>256</v>
      </c>
      <c r="D80" s="130"/>
      <c r="E80" s="21">
        <v>309.82878436025118</v>
      </c>
      <c r="F80" s="132"/>
      <c r="G80" s="22">
        <v>8.5286505582885077</v>
      </c>
      <c r="H80" s="132">
        <v>9.9242282430520472</v>
      </c>
      <c r="I80" s="132">
        <v>9.9078888670645657</v>
      </c>
      <c r="J80" s="132">
        <v>8.3059870716100299</v>
      </c>
      <c r="K80" s="132"/>
      <c r="L80" s="27">
        <v>0.62800069459842889</v>
      </c>
      <c r="M80" s="133">
        <v>0.23429909735072604</v>
      </c>
      <c r="N80" s="133">
        <v>4.6637674041466327E-2</v>
      </c>
      <c r="O80" s="133">
        <v>2.1492665664913702E-2</v>
      </c>
      <c r="P80" s="132"/>
      <c r="Q80" s="22">
        <v>11.054039333689555</v>
      </c>
      <c r="R80" s="132">
        <v>12.046068626408223</v>
      </c>
      <c r="S80" s="132">
        <v>12.647715988160476</v>
      </c>
      <c r="T80" s="132">
        <v>11.684720407748008</v>
      </c>
      <c r="U80" s="132"/>
      <c r="V80" s="131">
        <v>399.88113009122793</v>
      </c>
      <c r="W80" s="131">
        <v>312.24458216558321</v>
      </c>
      <c r="X80" s="131">
        <v>295874.92450559326</v>
      </c>
      <c r="Y80" s="131"/>
      <c r="Z80" s="133">
        <v>3.7971520315788307E-2</v>
      </c>
      <c r="AA80" s="133">
        <v>2.9248649244991522E-2</v>
      </c>
      <c r="AB80" s="133">
        <v>0.73742563663259841</v>
      </c>
      <c r="AC80" s="133"/>
      <c r="AD80" s="132">
        <v>-0.11682271657999838</v>
      </c>
      <c r="AE80" s="132">
        <v>-0.10910426601598318</v>
      </c>
      <c r="AF80" s="132">
        <v>1.90569980090423E-2</v>
      </c>
    </row>
    <row r="81" spans="1:32" s="129" customFormat="1" ht="12" customHeight="1">
      <c r="A81" s="82"/>
      <c r="B81" s="83" t="s">
        <v>14</v>
      </c>
      <c r="C81" s="130" t="s">
        <v>236</v>
      </c>
      <c r="D81" s="130"/>
      <c r="E81" s="21">
        <v>313.087034510254</v>
      </c>
      <c r="F81" s="132"/>
      <c r="G81" s="22">
        <v>2.477069946170809</v>
      </c>
      <c r="H81" s="132">
        <v>2.5373688808050936</v>
      </c>
      <c r="I81" s="132">
        <v>2.5708129312723806</v>
      </c>
      <c r="J81" s="132">
        <v>2.5163296044031913</v>
      </c>
      <c r="K81" s="132"/>
      <c r="L81" s="27">
        <v>0.2747054961244087</v>
      </c>
      <c r="M81" s="133">
        <v>9.9370278898244915E-2</v>
      </c>
      <c r="N81" s="133">
        <v>1.860737235213316E-2</v>
      </c>
      <c r="O81" s="133">
        <v>8.9962465566883008E-3</v>
      </c>
      <c r="P81" s="132"/>
      <c r="Q81" s="22">
        <v>4.860712005445917</v>
      </c>
      <c r="R81" s="132">
        <v>5.1240957593315546</v>
      </c>
      <c r="S81" s="132">
        <v>5.0565267901819499</v>
      </c>
      <c r="T81" s="132">
        <v>4.9005057690068385</v>
      </c>
      <c r="U81" s="132"/>
      <c r="V81" s="131">
        <v>2970.106135297196</v>
      </c>
      <c r="W81" s="131">
        <v>74158.371222565926</v>
      </c>
      <c r="X81" s="131">
        <v>297039.4841897969</v>
      </c>
      <c r="Y81" s="131"/>
      <c r="Z81" s="133">
        <v>0.84306368445552671</v>
      </c>
      <c r="AA81" s="133">
        <v>0.74337138323059826</v>
      </c>
      <c r="AB81" s="133">
        <v>0.88733176235619537</v>
      </c>
      <c r="AC81" s="133"/>
      <c r="AD81" s="132">
        <v>-1.183013935645392E-2</v>
      </c>
      <c r="AE81" s="132">
        <v>-1.8541970428897141E-2</v>
      </c>
      <c r="AF81" s="132">
        <v>-8.0114163065901998E-3</v>
      </c>
    </row>
    <row r="82" spans="1:32" s="129" customFormat="1" ht="12" customHeight="1">
      <c r="A82" s="82"/>
      <c r="B82" s="83" t="s">
        <v>15</v>
      </c>
      <c r="C82" s="130" t="s">
        <v>237</v>
      </c>
      <c r="D82" s="130"/>
      <c r="E82" s="21">
        <v>313.087034510254</v>
      </c>
      <c r="F82" s="132"/>
      <c r="G82" s="22">
        <v>13.206103714359225</v>
      </c>
      <c r="H82" s="132">
        <v>12.166052050676575</v>
      </c>
      <c r="I82" s="132">
        <v>12.085233485545883</v>
      </c>
      <c r="J82" s="132">
        <v>12.552040026817071</v>
      </c>
      <c r="K82" s="132"/>
      <c r="L82" s="27">
        <v>0.4998956163434049</v>
      </c>
      <c r="M82" s="133">
        <v>0.17050616484139777</v>
      </c>
      <c r="N82" s="133">
        <v>3.1953288892280947E-2</v>
      </c>
      <c r="O82" s="133">
        <v>1.581526971663428E-2</v>
      </c>
      <c r="P82" s="132"/>
      <c r="Q82" s="22">
        <v>8.8452857991954552</v>
      </c>
      <c r="R82" s="132">
        <v>8.8052644520239198</v>
      </c>
      <c r="S82" s="132">
        <v>8.6854906519694577</v>
      </c>
      <c r="T82" s="132">
        <v>8.6145108504562824</v>
      </c>
      <c r="U82" s="132"/>
      <c r="V82" s="131">
        <v>2977.9741651500262</v>
      </c>
      <c r="W82" s="131">
        <v>74196.309035804006</v>
      </c>
      <c r="X82" s="131">
        <v>297004.59192439017</v>
      </c>
      <c r="Y82" s="131"/>
      <c r="Z82" s="133">
        <v>4.8222737553132562E-2</v>
      </c>
      <c r="AA82" s="133">
        <v>2.2702019673747811E-2</v>
      </c>
      <c r="AB82" s="133">
        <v>0.17936860272869881</v>
      </c>
      <c r="AC82" s="133"/>
      <c r="AD82" s="132">
        <v>0.11806067783151286</v>
      </c>
      <c r="AE82" s="132">
        <v>0.12904080452634759</v>
      </c>
      <c r="AF82" s="132">
        <v>7.5923641111787801E-2</v>
      </c>
    </row>
    <row r="83" spans="1:32" s="129" customFormat="1" ht="12" customHeight="1">
      <c r="A83" s="82"/>
      <c r="B83" s="83" t="s">
        <v>16</v>
      </c>
      <c r="C83" s="130" t="s">
        <v>238</v>
      </c>
      <c r="D83" s="130"/>
      <c r="E83" s="21">
        <v>313.90159704775471</v>
      </c>
      <c r="F83" s="132"/>
      <c r="G83" s="22">
        <v>2.6259805432449719</v>
      </c>
      <c r="H83" s="132">
        <v>2.6735704612549673</v>
      </c>
      <c r="I83" s="132">
        <v>4.1934647565854881</v>
      </c>
      <c r="J83" s="132">
        <v>3.0710931913598074</v>
      </c>
      <c r="K83" s="132"/>
      <c r="L83" s="27">
        <v>0.36284710666214265</v>
      </c>
      <c r="M83" s="133">
        <v>0.12752620730357805</v>
      </c>
      <c r="N83" s="133">
        <v>3.2270462527952987E-2</v>
      </c>
      <c r="O83" s="133">
        <v>1.386760008536103E-2</v>
      </c>
      <c r="P83" s="132"/>
      <c r="Q83" s="22">
        <v>6.4286595511955795</v>
      </c>
      <c r="R83" s="132">
        <v>6.5752417710325473</v>
      </c>
      <c r="S83" s="132">
        <v>8.7618571212188492</v>
      </c>
      <c r="T83" s="132">
        <v>7.5477738972150279</v>
      </c>
      <c r="U83" s="132"/>
      <c r="V83" s="131">
        <v>2970.3275333429006</v>
      </c>
      <c r="W83" s="131">
        <v>317.87103925175165</v>
      </c>
      <c r="X83" s="131">
        <v>313.81636258747733</v>
      </c>
      <c r="Y83" s="131"/>
      <c r="Z83" s="133">
        <v>0.90325923377195516</v>
      </c>
      <c r="AA83" s="133">
        <v>2.2462132380989999E-5</v>
      </c>
      <c r="AB83" s="133">
        <v>0.22118274472535382</v>
      </c>
      <c r="AC83" s="133"/>
      <c r="AD83" s="132">
        <v>-7.2546106730773099E-3</v>
      </c>
      <c r="AE83" s="132">
        <v>-0.17907342576722199</v>
      </c>
      <c r="AF83" s="132">
        <v>-5.8981249674738383E-2</v>
      </c>
    </row>
    <row r="84" spans="1:32" s="129" customFormat="1" ht="12" customHeight="1">
      <c r="A84" s="82"/>
      <c r="B84" s="83" t="s">
        <v>17</v>
      </c>
      <c r="C84" s="130" t="s">
        <v>239</v>
      </c>
      <c r="D84" s="130"/>
      <c r="E84" s="21">
        <v>313.087034510254</v>
      </c>
      <c r="F84" s="132"/>
      <c r="G84" s="22">
        <v>3.9376837657752253</v>
      </c>
      <c r="H84" s="132">
        <v>4.6594282279168509</v>
      </c>
      <c r="I84" s="132">
        <v>4.5080945094317668</v>
      </c>
      <c r="J84" s="132">
        <v>4.0983644257051877</v>
      </c>
      <c r="K84" s="132"/>
      <c r="L84" s="27">
        <v>0.34896061084954516</v>
      </c>
      <c r="M84" s="133">
        <v>0.13162746389033028</v>
      </c>
      <c r="N84" s="133">
        <v>2.457001568967588E-2</v>
      </c>
      <c r="O84" s="133">
        <v>1.1643755084432579E-2</v>
      </c>
      <c r="P84" s="132"/>
      <c r="Q84" s="22">
        <v>6.1746017262645188</v>
      </c>
      <c r="R84" s="132">
        <v>6.7917209130987297</v>
      </c>
      <c r="S84" s="132">
        <v>6.6780481382032759</v>
      </c>
      <c r="T84" s="132">
        <v>6.3433481252052015</v>
      </c>
      <c r="U84" s="132"/>
      <c r="V84" s="131">
        <v>406.24706574390433</v>
      </c>
      <c r="W84" s="131">
        <v>315.18898138084279</v>
      </c>
      <c r="X84" s="131">
        <v>297102.25221627665</v>
      </c>
      <c r="Y84" s="131"/>
      <c r="Z84" s="133">
        <v>5.3662146796809723E-2</v>
      </c>
      <c r="AA84" s="133">
        <v>0.10398149554089732</v>
      </c>
      <c r="AB84" s="133">
        <v>0.65416646689853608</v>
      </c>
      <c r="AC84" s="133"/>
      <c r="AD84" s="132">
        <v>-0.10724910959702801</v>
      </c>
      <c r="AE84" s="132">
        <v>-8.5441868471355112E-2</v>
      </c>
      <c r="AF84" s="132">
        <v>-2.5331274155325469E-2</v>
      </c>
    </row>
    <row r="85" spans="1:32" s="129" customFormat="1" ht="12" customHeight="1">
      <c r="A85" s="442" t="s">
        <v>362</v>
      </c>
      <c r="B85" s="442"/>
      <c r="C85" s="130" t="s">
        <v>258</v>
      </c>
      <c r="D85" s="130"/>
      <c r="E85" s="21">
        <v>309.87937811436223</v>
      </c>
      <c r="F85" s="132"/>
      <c r="G85" s="22">
        <v>2.7695778301215044</v>
      </c>
      <c r="H85" s="132">
        <v>2.7831065594671753</v>
      </c>
      <c r="I85" s="132">
        <v>2.8060649768946901</v>
      </c>
      <c r="J85" s="132">
        <v>2.7136456792064845</v>
      </c>
      <c r="K85" s="132"/>
      <c r="L85" s="27">
        <v>5.9004664108282437E-2</v>
      </c>
      <c r="M85" s="133">
        <v>2.063764143627362E-2</v>
      </c>
      <c r="N85" s="133">
        <v>3.9758246962590298E-3</v>
      </c>
      <c r="O85" s="133">
        <v>2.0020332063068001E-3</v>
      </c>
      <c r="P85" s="132"/>
      <c r="Q85" s="22">
        <v>1.0386821788459242</v>
      </c>
      <c r="R85" s="132">
        <v>1.0649810866673033</v>
      </c>
      <c r="S85" s="132">
        <v>1.0798333145057408</v>
      </c>
      <c r="T85" s="132">
        <v>1.0896171760216233</v>
      </c>
      <c r="U85" s="132"/>
      <c r="V85" s="131">
        <v>2970.8333804887798</v>
      </c>
      <c r="W85" s="131">
        <v>74074.347429262838</v>
      </c>
      <c r="X85" s="131">
        <v>296521.70699432743</v>
      </c>
      <c r="Y85" s="131"/>
      <c r="Z85" s="133">
        <v>0.83197825735684161</v>
      </c>
      <c r="AA85" s="133">
        <v>0.55274212702870473</v>
      </c>
      <c r="AB85" s="133">
        <v>0.36642755770337321</v>
      </c>
      <c r="AC85" s="133"/>
      <c r="AD85" s="132">
        <v>-1.273559350027499E-2</v>
      </c>
      <c r="AE85" s="132">
        <v>-3.3794878560393343E-2</v>
      </c>
      <c r="AF85" s="132">
        <v>5.1334369753159088E-2</v>
      </c>
    </row>
    <row r="86" spans="1:32" s="129" customFormat="1" ht="12" customHeight="1">
      <c r="A86" s="146"/>
      <c r="B86" s="83" t="s">
        <v>216</v>
      </c>
      <c r="C86" s="130" t="s">
        <v>274</v>
      </c>
      <c r="D86" s="130"/>
      <c r="E86" s="21">
        <v>309.87937811436223</v>
      </c>
      <c r="F86" s="132"/>
      <c r="G86" s="22">
        <v>6.015387895103415</v>
      </c>
      <c r="H86" s="132">
        <v>5.9885108448849689</v>
      </c>
      <c r="I86" s="132">
        <v>6.4689822738990035</v>
      </c>
      <c r="J86" s="132">
        <v>6.4636657169529554</v>
      </c>
      <c r="K86" s="132"/>
      <c r="L86" s="27">
        <v>0.30492356920586261</v>
      </c>
      <c r="M86" s="133">
        <v>0.10277881114510506</v>
      </c>
      <c r="N86" s="133">
        <v>2.120018610120664E-2</v>
      </c>
      <c r="O86" s="133">
        <v>1.048970171576025E-2</v>
      </c>
      <c r="P86" s="132"/>
      <c r="Q86" s="22">
        <v>5.3676888434276115</v>
      </c>
      <c r="R86" s="132">
        <v>5.2915743107401081</v>
      </c>
      <c r="S86" s="132">
        <v>5.7453006333580419</v>
      </c>
      <c r="T86" s="132">
        <v>5.6967746771512653</v>
      </c>
      <c r="U86" s="132"/>
      <c r="V86" s="131">
        <v>2958.5918354823111</v>
      </c>
      <c r="W86" s="131">
        <v>73750.162785786539</v>
      </c>
      <c r="X86" s="131">
        <v>295246.61010950315</v>
      </c>
      <c r="Y86" s="131"/>
      <c r="Z86" s="133">
        <v>0.93268433997438316</v>
      </c>
      <c r="AA86" s="133">
        <v>0.16537181461728268</v>
      </c>
      <c r="AB86" s="133">
        <v>0.16618787108737976</v>
      </c>
      <c r="AC86" s="133"/>
      <c r="AD86" s="132">
        <v>5.0715512584243302E-3</v>
      </c>
      <c r="AE86" s="132">
        <v>-7.8971530579505123E-2</v>
      </c>
      <c r="AF86" s="132">
        <v>-7.8694376813856895E-2</v>
      </c>
    </row>
    <row r="87" spans="1:32" s="129" customFormat="1" ht="12" customHeight="1">
      <c r="A87" s="82">
        <v>18</v>
      </c>
      <c r="B87" s="83" t="s">
        <v>0</v>
      </c>
      <c r="C87" s="147" t="s">
        <v>152</v>
      </c>
      <c r="D87" s="130"/>
      <c r="E87" s="21">
        <v>305.17200002566949</v>
      </c>
      <c r="F87" s="132"/>
      <c r="G87" s="22">
        <v>2.824587140384704</v>
      </c>
      <c r="H87" s="132">
        <v>2.8850334705102969</v>
      </c>
      <c r="I87" s="132">
        <v>2.8682152962114946</v>
      </c>
      <c r="J87" s="132">
        <v>2.7995629445794066</v>
      </c>
      <c r="K87" s="132"/>
      <c r="L87" s="27">
        <v>4.9591031372313091E-2</v>
      </c>
      <c r="M87" s="133">
        <v>1.6111798722496129E-2</v>
      </c>
      <c r="N87" s="133">
        <v>3.1110514093035399E-3</v>
      </c>
      <c r="O87" s="133">
        <v>1.59924227038578E-3</v>
      </c>
      <c r="P87" s="132"/>
      <c r="Q87" s="22">
        <v>0.8663142987994723</v>
      </c>
      <c r="R87" s="132">
        <v>0.82850521397377319</v>
      </c>
      <c r="S87" s="132">
        <v>0.84240734301765374</v>
      </c>
      <c r="T87" s="132">
        <v>0.86837027627473173</v>
      </c>
      <c r="U87" s="132"/>
      <c r="V87" s="131">
        <v>2947.4215320530116</v>
      </c>
      <c r="W87" s="131">
        <v>73624.430739175572</v>
      </c>
      <c r="X87" s="131">
        <v>295139.76104823087</v>
      </c>
      <c r="Y87" s="131"/>
      <c r="Z87" s="133">
        <v>0.22984251281625667</v>
      </c>
      <c r="AA87" s="133">
        <v>0.36666595688225723</v>
      </c>
      <c r="AB87" s="133">
        <v>0.61485392873510136</v>
      </c>
      <c r="AC87" s="133"/>
      <c r="AD87" s="132">
        <v>-7.2609377212528012E-2</v>
      </c>
      <c r="AE87" s="132">
        <v>-5.1783699758644559E-2</v>
      </c>
      <c r="AF87" s="132">
        <v>2.881749580576095E-2</v>
      </c>
    </row>
    <row r="88" spans="1:32" s="129" customFormat="1" ht="12" customHeight="1">
      <c r="A88" s="82"/>
      <c r="B88" s="83" t="s">
        <v>5</v>
      </c>
      <c r="C88" s="147" t="s">
        <v>153</v>
      </c>
      <c r="D88" s="130"/>
      <c r="E88" s="21">
        <v>307.43569050186005</v>
      </c>
      <c r="F88" s="132"/>
      <c r="G88" s="22">
        <v>2.6544562152126558</v>
      </c>
      <c r="H88" s="132">
        <v>2.8388998072732989</v>
      </c>
      <c r="I88" s="132">
        <v>2.7726876823661213</v>
      </c>
      <c r="J88" s="132">
        <v>2.6849631875797448</v>
      </c>
      <c r="K88" s="132"/>
      <c r="L88" s="27">
        <v>5.4162614476903813E-2</v>
      </c>
      <c r="M88" s="133">
        <v>1.6809103863526059E-2</v>
      </c>
      <c r="N88" s="133">
        <v>3.3120728169305398E-3</v>
      </c>
      <c r="O88" s="133">
        <v>1.6963194751956599E-3</v>
      </c>
      <c r="P88" s="132"/>
      <c r="Q88" s="22">
        <v>0.94967884072484743</v>
      </c>
      <c r="R88" s="132">
        <v>0.8642187668110074</v>
      </c>
      <c r="S88" s="132">
        <v>0.89688003699879482</v>
      </c>
      <c r="T88" s="132">
        <v>0.92099258851787436</v>
      </c>
      <c r="U88" s="132"/>
      <c r="V88" s="131">
        <v>367.9106769104543</v>
      </c>
      <c r="W88" s="131">
        <v>308.73172115414849</v>
      </c>
      <c r="X88" s="131">
        <v>295084.72962048475</v>
      </c>
      <c r="Y88" s="131"/>
      <c r="Z88" s="133">
        <v>1.2503616811666101E-3</v>
      </c>
      <c r="AA88" s="133">
        <v>3.010040042630641E-2</v>
      </c>
      <c r="AB88" s="133">
        <v>0.56159840943188521</v>
      </c>
      <c r="AC88" s="133"/>
      <c r="AD88" s="132">
        <v>-0.21115730722650436</v>
      </c>
      <c r="AE88" s="132">
        <v>-0.13179205131829555</v>
      </c>
      <c r="AF88" s="132">
        <v>-3.3122927018486452E-2</v>
      </c>
    </row>
    <row r="89" spans="1:32" s="129" customFormat="1" ht="12" customHeight="1">
      <c r="A89" s="82"/>
      <c r="B89" s="83" t="s">
        <v>12</v>
      </c>
      <c r="C89" s="147" t="s">
        <v>154</v>
      </c>
      <c r="D89" s="130"/>
      <c r="E89" s="21">
        <v>307.43569050186005</v>
      </c>
      <c r="F89" s="132"/>
      <c r="G89" s="22">
        <v>3.0621534072340286</v>
      </c>
      <c r="H89" s="132">
        <v>3.1017679982010868</v>
      </c>
      <c r="I89" s="132">
        <v>3.0800647004986503</v>
      </c>
      <c r="J89" s="132">
        <v>3.0766398274436688</v>
      </c>
      <c r="K89" s="132"/>
      <c r="L89" s="27">
        <v>4.7483783703322159E-2</v>
      </c>
      <c r="M89" s="133">
        <v>1.550456306287854E-2</v>
      </c>
      <c r="N89" s="133">
        <v>2.9483347205996502E-3</v>
      </c>
      <c r="O89" s="133">
        <v>1.4791654960908699E-3</v>
      </c>
      <c r="P89" s="132"/>
      <c r="Q89" s="22">
        <v>0.83257326286990196</v>
      </c>
      <c r="R89" s="132">
        <v>0.79543166647112973</v>
      </c>
      <c r="S89" s="132">
        <v>0.79852385232172418</v>
      </c>
      <c r="T89" s="132">
        <v>0.80318756358214716</v>
      </c>
      <c r="U89" s="132"/>
      <c r="V89" s="131">
        <v>2937.4405650355702</v>
      </c>
      <c r="W89" s="131">
        <v>73659.167446913896</v>
      </c>
      <c r="X89" s="131">
        <v>295154.9490453297</v>
      </c>
      <c r="Y89" s="131"/>
      <c r="Z89" s="133">
        <v>0.41102032625494356</v>
      </c>
      <c r="AA89" s="133">
        <v>0.69476359880804062</v>
      </c>
      <c r="AB89" s="133">
        <v>0.75195243272856216</v>
      </c>
      <c r="AC89" s="133"/>
      <c r="AD89" s="132">
        <v>-4.9556215594149203E-2</v>
      </c>
      <c r="AE89" s="132">
        <v>-2.2426442280041418E-2</v>
      </c>
      <c r="AF89" s="132">
        <v>-1.8035463409877849E-2</v>
      </c>
    </row>
    <row r="90" spans="1:32" s="129" customFormat="1" ht="12" customHeight="1">
      <c r="A90" s="82"/>
      <c r="B90" s="83" t="s">
        <v>13</v>
      </c>
      <c r="C90" s="130" t="s">
        <v>155</v>
      </c>
      <c r="D90" s="130"/>
      <c r="E90" s="21">
        <v>307.43569050186005</v>
      </c>
      <c r="F90" s="132"/>
      <c r="G90" s="22">
        <v>2.435076178153107</v>
      </c>
      <c r="H90" s="132">
        <v>2.7159213489765621</v>
      </c>
      <c r="I90" s="132">
        <v>2.6733736369138872</v>
      </c>
      <c r="J90" s="132">
        <v>2.6762761495564327</v>
      </c>
      <c r="K90" s="132"/>
      <c r="L90" s="27">
        <v>5.5339841604666921E-2</v>
      </c>
      <c r="M90" s="133">
        <v>1.7693199425424449E-2</v>
      </c>
      <c r="N90" s="133">
        <v>3.4559073178937702E-3</v>
      </c>
      <c r="O90" s="133">
        <v>1.7392319432394799E-3</v>
      </c>
      <c r="P90" s="132"/>
      <c r="Q90" s="22">
        <v>0.97032015770633584</v>
      </c>
      <c r="R90" s="132">
        <v>0.90888801202245573</v>
      </c>
      <c r="S90" s="132">
        <v>0.93596201471425144</v>
      </c>
      <c r="T90" s="132">
        <v>0.94428097950200007</v>
      </c>
      <c r="U90" s="132"/>
      <c r="V90" s="131">
        <v>371.83413799293533</v>
      </c>
      <c r="W90" s="131">
        <v>73654.110774838977</v>
      </c>
      <c r="X90" s="131">
        <v>295078.28358624043</v>
      </c>
      <c r="Y90" s="131"/>
      <c r="Z90" s="133">
        <v>1.9627222206499999E-6</v>
      </c>
      <c r="AA90" s="133">
        <v>8.4359205661699998E-6</v>
      </c>
      <c r="AB90" s="133">
        <v>7.5994443768599998E-6</v>
      </c>
      <c r="AC90" s="133"/>
      <c r="AD90" s="132">
        <v>-0.3067756726782544</v>
      </c>
      <c r="AE90" s="132">
        <v>-0.25456204565372137</v>
      </c>
      <c r="AF90" s="132">
        <v>-0.25542500003136187</v>
      </c>
    </row>
    <row r="91" spans="1:32" s="129" customFormat="1" ht="12" customHeight="1">
      <c r="A91" s="82"/>
      <c r="B91" s="83" t="s">
        <v>14</v>
      </c>
      <c r="C91" s="130" t="s">
        <v>156</v>
      </c>
      <c r="D91" s="130"/>
      <c r="E91" s="21">
        <v>307.43569050186005</v>
      </c>
      <c r="F91" s="132"/>
      <c r="G91" s="22">
        <v>2.511401382818494</v>
      </c>
      <c r="H91" s="132">
        <v>2.6302513088879982</v>
      </c>
      <c r="I91" s="132">
        <v>2.6245972503130925</v>
      </c>
      <c r="J91" s="132">
        <v>2.6270645244047772</v>
      </c>
      <c r="K91" s="132"/>
      <c r="L91" s="27">
        <v>5.5475239521397601E-2</v>
      </c>
      <c r="M91" s="133">
        <v>1.8681304297530489E-2</v>
      </c>
      <c r="N91" s="133">
        <v>3.5202953712016099E-3</v>
      </c>
      <c r="O91" s="133">
        <v>1.75366918289953E-3</v>
      </c>
      <c r="P91" s="132"/>
      <c r="Q91" s="22">
        <v>0.97269420367585202</v>
      </c>
      <c r="R91" s="132">
        <v>0.95960459280657995</v>
      </c>
      <c r="S91" s="132">
        <v>0.95312966774175534</v>
      </c>
      <c r="T91" s="132">
        <v>0.95223003726339861</v>
      </c>
      <c r="U91" s="132"/>
      <c r="V91" s="131">
        <v>2944.0155703330424</v>
      </c>
      <c r="W91" s="131">
        <v>73612.489657595579</v>
      </c>
      <c r="X91" s="131">
        <v>295146.8006913322</v>
      </c>
      <c r="Y91" s="131"/>
      <c r="Z91" s="133">
        <v>4.0233091195652312E-2</v>
      </c>
      <c r="AA91" s="133">
        <v>3.7728716435204042E-2</v>
      </c>
      <c r="AB91" s="133">
        <v>3.3288156769650933E-2</v>
      </c>
      <c r="AC91" s="133"/>
      <c r="AD91" s="132">
        <v>-0.12367634945708963</v>
      </c>
      <c r="AE91" s="132">
        <v>-0.11875204484841537</v>
      </c>
      <c r="AF91" s="132">
        <v>-0.12146280693975825</v>
      </c>
    </row>
    <row r="92" spans="1:32" s="129" customFormat="1" ht="12" customHeight="1">
      <c r="A92" s="82"/>
      <c r="B92" s="83" t="s">
        <v>15</v>
      </c>
      <c r="C92" s="130" t="s">
        <v>157</v>
      </c>
      <c r="D92" s="130"/>
      <c r="E92" s="21">
        <v>304.99200288935793</v>
      </c>
      <c r="F92" s="132"/>
      <c r="G92" s="22">
        <v>2.8587459727572622</v>
      </c>
      <c r="H92" s="132">
        <v>2.9539433411995031</v>
      </c>
      <c r="I92" s="132">
        <v>2.8613176999806962</v>
      </c>
      <c r="J92" s="132">
        <v>2.8562766936289208</v>
      </c>
      <c r="K92" s="132"/>
      <c r="L92" s="27">
        <v>4.8574591768214832E-2</v>
      </c>
      <c r="M92" s="133">
        <v>1.6668831620473151E-2</v>
      </c>
      <c r="N92" s="133">
        <v>3.26071737634385E-3</v>
      </c>
      <c r="O92" s="133">
        <v>1.61659450893409E-3</v>
      </c>
      <c r="P92" s="132"/>
      <c r="Q92" s="22">
        <v>0.84830765371506067</v>
      </c>
      <c r="R92" s="132">
        <v>0.85751384579129242</v>
      </c>
      <c r="S92" s="132">
        <v>0.88269402455969359</v>
      </c>
      <c r="T92" s="132">
        <v>0.87753244286483023</v>
      </c>
      <c r="U92" s="132"/>
      <c r="V92" s="131">
        <v>2949.492396707597</v>
      </c>
      <c r="W92" s="131">
        <v>73584.442604049051</v>
      </c>
      <c r="X92" s="131">
        <v>294965.01385800476</v>
      </c>
      <c r="Y92" s="131"/>
      <c r="Z92" s="133">
        <v>6.6177788519044156E-2</v>
      </c>
      <c r="AA92" s="133">
        <v>0.95949789917733053</v>
      </c>
      <c r="AB92" s="133">
        <v>0.96082524066531527</v>
      </c>
      <c r="AC92" s="133"/>
      <c r="AD92" s="132">
        <v>-0.11113792879944104</v>
      </c>
      <c r="AE92" s="132">
        <v>-2.9139578029917898E-3</v>
      </c>
      <c r="AF92" s="132">
        <v>2.8139842502600499E-3</v>
      </c>
    </row>
    <row r="93" spans="1:32" s="129" customFormat="1" ht="12" customHeight="1">
      <c r="A93" s="82"/>
      <c r="B93" s="83" t="s">
        <v>16</v>
      </c>
      <c r="C93" s="130" t="s">
        <v>158</v>
      </c>
      <c r="D93" s="130"/>
      <c r="E93" s="21">
        <v>306.62112796435935</v>
      </c>
      <c r="F93" s="132"/>
      <c r="G93" s="22">
        <v>2.7648415185272075</v>
      </c>
      <c r="H93" s="132">
        <v>2.7666217601744405</v>
      </c>
      <c r="I93" s="132">
        <v>2.7350301071339609</v>
      </c>
      <c r="J93" s="132">
        <v>2.7211966608790448</v>
      </c>
      <c r="K93" s="132"/>
      <c r="L93" s="27">
        <v>5.0841491840392661E-2</v>
      </c>
      <c r="M93" s="133">
        <v>1.7976650567492179E-2</v>
      </c>
      <c r="N93" s="133">
        <v>3.4561262545724099E-3</v>
      </c>
      <c r="O93" s="133">
        <v>1.7335924378733801E-3</v>
      </c>
      <c r="P93" s="132"/>
      <c r="Q93" s="22">
        <v>0.89026504967376963</v>
      </c>
      <c r="R93" s="132">
        <v>0.92427817526399514</v>
      </c>
      <c r="S93" s="132">
        <v>0.93572070505624783</v>
      </c>
      <c r="T93" s="132">
        <v>0.941029217329448</v>
      </c>
      <c r="U93" s="132"/>
      <c r="V93" s="131">
        <v>2948.1730407615564</v>
      </c>
      <c r="W93" s="131">
        <v>73606.191774629653</v>
      </c>
      <c r="X93" s="131">
        <v>306.33221529676052</v>
      </c>
      <c r="Y93" s="131"/>
      <c r="Z93" s="133">
        <v>0.97443718099864418</v>
      </c>
      <c r="AA93" s="133">
        <v>0.57765074063426913</v>
      </c>
      <c r="AB93" s="133">
        <v>0.39159029361448128</v>
      </c>
      <c r="AC93" s="133"/>
      <c r="AD93" s="132">
        <v>-1.93334184496653E-3</v>
      </c>
      <c r="AE93" s="132">
        <v>3.1865576920351753E-2</v>
      </c>
      <c r="AF93" s="132">
        <v>4.6382440402990943E-2</v>
      </c>
    </row>
    <row r="94" spans="1:32" s="129" customFormat="1" ht="12" customHeight="1">
      <c r="A94" s="82"/>
      <c r="B94" s="83" t="s">
        <v>17</v>
      </c>
      <c r="C94" s="130" t="s">
        <v>159</v>
      </c>
      <c r="D94" s="130"/>
      <c r="E94" s="21">
        <v>307.43569050186005</v>
      </c>
      <c r="F94" s="132"/>
      <c r="G94" s="22">
        <v>2.9238216664667425</v>
      </c>
      <c r="H94" s="132">
        <v>2.8922815167532647</v>
      </c>
      <c r="I94" s="132">
        <v>2.832332822719374</v>
      </c>
      <c r="J94" s="132">
        <v>2.8111483921780551</v>
      </c>
      <c r="K94" s="132"/>
      <c r="L94" s="27">
        <v>5.1426046716943952E-2</v>
      </c>
      <c r="M94" s="133">
        <v>1.7879705548389659E-2</v>
      </c>
      <c r="N94" s="133">
        <v>3.4279567711920098E-3</v>
      </c>
      <c r="O94" s="133">
        <v>1.71642136104484E-3</v>
      </c>
      <c r="P94" s="132"/>
      <c r="Q94" s="22">
        <v>0.90169628812942426</v>
      </c>
      <c r="R94" s="132">
        <v>0.91933305742283311</v>
      </c>
      <c r="S94" s="132">
        <v>0.92817885195982008</v>
      </c>
      <c r="T94" s="132">
        <v>0.93177322431953524</v>
      </c>
      <c r="U94" s="132"/>
      <c r="V94" s="131">
        <v>2949.2139616925519</v>
      </c>
      <c r="W94" s="131">
        <v>309.16487849802701</v>
      </c>
      <c r="X94" s="131">
        <v>307.11880336600666</v>
      </c>
      <c r="Y94" s="131"/>
      <c r="Z94" s="133">
        <v>0.56839667231300639</v>
      </c>
      <c r="AA94" s="133">
        <v>7.686555148686447E-2</v>
      </c>
      <c r="AB94" s="133">
        <v>2.929385965766531E-2</v>
      </c>
      <c r="AC94" s="133"/>
      <c r="AD94" s="132">
        <v>3.4375574042769773E-2</v>
      </c>
      <c r="AE94" s="132">
        <v>9.8579660193087948E-2</v>
      </c>
      <c r="AF94" s="132">
        <v>0.12092748380077883</v>
      </c>
    </row>
    <row r="95" spans="1:32" s="129" customFormat="1" ht="12" customHeight="1">
      <c r="A95" s="82"/>
      <c r="B95" s="83" t="s">
        <v>18</v>
      </c>
      <c r="C95" s="130" t="s">
        <v>160</v>
      </c>
      <c r="D95" s="130"/>
      <c r="E95" s="21">
        <v>306.62112796435935</v>
      </c>
      <c r="F95" s="132"/>
      <c r="G95" s="22">
        <v>2.5494297581788214</v>
      </c>
      <c r="H95" s="132">
        <v>2.6870567676331665</v>
      </c>
      <c r="I95" s="132">
        <v>2.6661149580662302</v>
      </c>
      <c r="J95" s="132">
        <v>2.6615580879046439</v>
      </c>
      <c r="K95" s="132"/>
      <c r="L95" s="27">
        <v>5.4499581533075298E-2</v>
      </c>
      <c r="M95" s="133">
        <v>1.8308972586099079E-2</v>
      </c>
      <c r="N95" s="133">
        <v>3.4417286375548902E-3</v>
      </c>
      <c r="O95" s="133">
        <v>1.7126563109455999E-3</v>
      </c>
      <c r="P95" s="132"/>
      <c r="Q95" s="22">
        <v>0.95432039667638946</v>
      </c>
      <c r="R95" s="132">
        <v>0.94130628982500364</v>
      </c>
      <c r="S95" s="132">
        <v>0.93224511658887799</v>
      </c>
      <c r="T95" s="132">
        <v>0.92988294800594917</v>
      </c>
      <c r="U95" s="132"/>
      <c r="V95" s="131">
        <v>2947.8451494286942</v>
      </c>
      <c r="W95" s="131">
        <v>73672.672270370967</v>
      </c>
      <c r="X95" s="131">
        <v>295096.91678672523</v>
      </c>
      <c r="Y95" s="131"/>
      <c r="Z95" s="133">
        <v>1.5580643432111079E-2</v>
      </c>
      <c r="AA95" s="133">
        <v>2.874965132742097E-2</v>
      </c>
      <c r="AB95" s="133">
        <v>3.4830773665241017E-2</v>
      </c>
      <c r="AC95" s="133"/>
      <c r="AD95" s="132">
        <v>-0.14599796483475208</v>
      </c>
      <c r="AE95" s="132">
        <v>-0.12515335463469326</v>
      </c>
      <c r="AF95" s="132">
        <v>-0.12057994842648892</v>
      </c>
    </row>
    <row r="96" spans="1:32" s="129" customFormat="1" ht="12" customHeight="1">
      <c r="A96" s="82"/>
      <c r="B96" s="83" t="s">
        <v>141</v>
      </c>
      <c r="C96" s="130" t="s">
        <v>161</v>
      </c>
      <c r="D96" s="130"/>
      <c r="E96" s="21">
        <v>309.06481557686146</v>
      </c>
      <c r="F96" s="132"/>
      <c r="G96" s="22">
        <v>2.6249511154374874</v>
      </c>
      <c r="H96" s="132">
        <v>2.7220677873359751</v>
      </c>
      <c r="I96" s="132">
        <v>2.6786626312429584</v>
      </c>
      <c r="J96" s="132">
        <v>2.6601309450693011</v>
      </c>
      <c r="K96" s="132"/>
      <c r="L96" s="27">
        <v>5.2614059301546758E-2</v>
      </c>
      <c r="M96" s="133">
        <v>1.8350153978720821E-2</v>
      </c>
      <c r="N96" s="133">
        <v>3.47394422548554E-3</v>
      </c>
      <c r="O96" s="133">
        <v>1.7385750716523601E-3</v>
      </c>
      <c r="P96" s="132"/>
      <c r="Q96" s="22">
        <v>0.92496775565674061</v>
      </c>
      <c r="R96" s="132">
        <v>0.94398350635812034</v>
      </c>
      <c r="S96" s="132">
        <v>0.94148458056531958</v>
      </c>
      <c r="T96" s="132">
        <v>0.94446201392995255</v>
      </c>
      <c r="U96" s="132"/>
      <c r="V96" s="131">
        <v>2953.4276382771341</v>
      </c>
      <c r="W96" s="131">
        <v>73755.194331221312</v>
      </c>
      <c r="X96" s="131">
        <v>295415.82003203669</v>
      </c>
      <c r="Y96" s="131"/>
      <c r="Z96" s="133">
        <v>8.6443029114714465E-2</v>
      </c>
      <c r="AA96" s="133">
        <v>0.31686950993673535</v>
      </c>
      <c r="AB96" s="133">
        <v>0.51278409888856569</v>
      </c>
      <c r="AC96" s="133"/>
      <c r="AD96" s="132">
        <v>-0.10309429003402838</v>
      </c>
      <c r="AE96" s="132">
        <v>-5.7053953501602077E-2</v>
      </c>
      <c r="AF96" s="132">
        <v>-3.7249331943462423E-2</v>
      </c>
    </row>
    <row r="97" spans="1:32" s="129" customFormat="1" ht="12" customHeight="1">
      <c r="A97" s="442" t="s">
        <v>252</v>
      </c>
      <c r="B97" s="442"/>
      <c r="C97" s="130" t="s">
        <v>56</v>
      </c>
      <c r="D97" s="130"/>
      <c r="E97" s="21">
        <v>307.43569050186005</v>
      </c>
      <c r="F97" s="132"/>
      <c r="G97" s="22">
        <v>3.2136428702596427</v>
      </c>
      <c r="H97" s="132">
        <v>3.1846430747564818</v>
      </c>
      <c r="I97" s="132">
        <v>3.1568319537774419</v>
      </c>
      <c r="J97" s="132">
        <v>3.1775372055580338</v>
      </c>
      <c r="K97" s="132"/>
      <c r="L97" s="27">
        <v>3.7798357724274097E-2</v>
      </c>
      <c r="M97" s="133">
        <v>1.3700882997261859E-2</v>
      </c>
      <c r="N97" s="133">
        <v>2.7225939131351501E-3</v>
      </c>
      <c r="O97" s="133">
        <v>1.35034475628515E-3</v>
      </c>
      <c r="P97" s="132"/>
      <c r="Q97" s="22">
        <v>0.66275051327514334</v>
      </c>
      <c r="R97" s="132">
        <v>0.70578493802007813</v>
      </c>
      <c r="S97" s="132">
        <v>0.73956799572392617</v>
      </c>
      <c r="T97" s="132">
        <v>0.73545971770271112</v>
      </c>
      <c r="U97" s="132"/>
      <c r="V97" s="131">
        <v>2959.1102247533022</v>
      </c>
      <c r="W97" s="131">
        <v>74094.241147132299</v>
      </c>
      <c r="X97" s="131">
        <v>307.21838011141608</v>
      </c>
      <c r="Y97" s="131"/>
      <c r="Z97" s="133">
        <v>0.4926202689675736</v>
      </c>
      <c r="AA97" s="133">
        <v>0.17874673838298971</v>
      </c>
      <c r="AB97" s="133">
        <v>0.34052605848502804</v>
      </c>
      <c r="AC97" s="133"/>
      <c r="AD97" s="132">
        <v>4.1342582403599532E-2</v>
      </c>
      <c r="AE97" s="132">
        <v>7.6847656961041039E-2</v>
      </c>
      <c r="AF97" s="132">
        <v>4.9097409192994233E-2</v>
      </c>
    </row>
    <row r="98" spans="1:32" s="129" customFormat="1" ht="12" customHeight="1">
      <c r="A98" s="452" t="s">
        <v>333</v>
      </c>
      <c r="B98" s="452"/>
      <c r="C98" s="130" t="s">
        <v>57</v>
      </c>
      <c r="D98" s="130"/>
      <c r="E98" s="21">
        <v>308.61568763817166</v>
      </c>
      <c r="F98" s="132"/>
      <c r="G98" s="22">
        <v>3.2435801217278279</v>
      </c>
      <c r="H98" s="132">
        <v>3.1771406585614157</v>
      </c>
      <c r="I98" s="132">
        <v>3.1967380847397413</v>
      </c>
      <c r="J98" s="132">
        <v>3.2117749348299061</v>
      </c>
      <c r="K98" s="132"/>
      <c r="L98" s="27">
        <v>4.226850533542386E-2</v>
      </c>
      <c r="M98" s="133">
        <v>1.51910675325645E-2</v>
      </c>
      <c r="N98" s="133">
        <v>2.9604086122818401E-3</v>
      </c>
      <c r="O98" s="133">
        <v>1.46839472938291E-3</v>
      </c>
      <c r="P98" s="132"/>
      <c r="Q98" s="22">
        <v>0.74255032099534246</v>
      </c>
      <c r="R98" s="132">
        <v>0.78356810487522643</v>
      </c>
      <c r="S98" s="132">
        <v>0.80603672474320898</v>
      </c>
      <c r="T98" s="132">
        <v>0.80156328360671047</v>
      </c>
      <c r="U98" s="132"/>
      <c r="V98" s="131">
        <v>2967.1992931417653</v>
      </c>
      <c r="W98" s="131">
        <v>74438.722246393911</v>
      </c>
      <c r="X98" s="131">
        <v>298288.59282340971</v>
      </c>
      <c r="Y98" s="131"/>
      <c r="Z98" s="133">
        <v>0.15643081855375451</v>
      </c>
      <c r="AA98" s="133">
        <v>0.30815116976800971</v>
      </c>
      <c r="AB98" s="133">
        <v>0.48596066823897366</v>
      </c>
      <c r="AC98" s="133"/>
      <c r="AD98" s="132">
        <v>8.524262089421536E-2</v>
      </c>
      <c r="AE98" s="132">
        <v>5.8132202322520823E-2</v>
      </c>
      <c r="AF98" s="132">
        <v>3.968184883523336E-2</v>
      </c>
    </row>
    <row r="99" spans="1:32" s="129" customFormat="1" ht="12" customHeight="1">
      <c r="A99" s="443" t="s">
        <v>363</v>
      </c>
      <c r="B99" s="443"/>
      <c r="C99" s="137" t="s">
        <v>334</v>
      </c>
      <c r="D99" s="137"/>
      <c r="E99" s="25">
        <v>306.98656256317031</v>
      </c>
      <c r="F99" s="139"/>
      <c r="G99" s="29">
        <v>0.85068741197492281</v>
      </c>
      <c r="H99" s="140">
        <v>0.86647531994735305</v>
      </c>
      <c r="I99" s="140">
        <v>0.86938740243492285</v>
      </c>
      <c r="J99" s="140">
        <v>0.87875089896596204</v>
      </c>
      <c r="K99" s="140"/>
      <c r="L99" s="336">
        <v>2.037426907209907E-2</v>
      </c>
      <c r="M99" s="337">
        <v>6.5860586872313401E-3</v>
      </c>
      <c r="N99" s="337">
        <v>1.23586700430619E-3</v>
      </c>
      <c r="O99" s="337">
        <v>5.9722280096895003E-4</v>
      </c>
      <c r="P99" s="139"/>
      <c r="Q99" s="26" t="s">
        <v>311</v>
      </c>
      <c r="R99" s="139" t="s">
        <v>311</v>
      </c>
      <c r="S99" s="139" t="s">
        <v>311</v>
      </c>
      <c r="T99" s="139" t="s">
        <v>311</v>
      </c>
      <c r="U99" s="139"/>
      <c r="V99" s="138" t="s">
        <v>311</v>
      </c>
      <c r="W99" s="138" t="s">
        <v>311</v>
      </c>
      <c r="X99" s="138" t="s">
        <v>311</v>
      </c>
      <c r="Y99" s="138"/>
      <c r="Z99" s="140">
        <v>0.44354537187882381</v>
      </c>
      <c r="AA99" s="140">
        <v>0.3320167144859052</v>
      </c>
      <c r="AB99" s="140">
        <v>0.13221259346645087</v>
      </c>
      <c r="AC99" s="140"/>
      <c r="AD99" s="139">
        <v>-4.5324798971273061E-2</v>
      </c>
      <c r="AE99" s="139">
        <v>-5.3926160722310268E-2</v>
      </c>
      <c r="AF99" s="139">
        <v>-8.2153406886000369E-2</v>
      </c>
    </row>
    <row r="100" spans="1:32" ht="22.5" customHeight="1">
      <c r="AF100" s="154" t="s">
        <v>376</v>
      </c>
    </row>
  </sheetData>
  <mergeCells count="30">
    <mergeCell ref="J3:AF3"/>
    <mergeCell ref="A85:B85"/>
    <mergeCell ref="A97:B97"/>
    <mergeCell ref="A99:B99"/>
    <mergeCell ref="Z5:AB5"/>
    <mergeCell ref="AD5:AF5"/>
    <mergeCell ref="E6:E7"/>
    <mergeCell ref="G6:G7"/>
    <mergeCell ref="H6:H7"/>
    <mergeCell ref="I6:I7"/>
    <mergeCell ref="J6:J7"/>
    <mergeCell ref="S6:S7"/>
    <mergeCell ref="V6:X6"/>
    <mergeCell ref="A98:B98"/>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2020 FREQUENCIES AND STATISTICAL COMPARISONS  •  &amp;P</oddFooter>
  </headerFooter>
  <rowBreaks count="2" manualBreakCount="2">
    <brk id="39" max="31" man="1"/>
    <brk id="69"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F99"/>
  <sheetViews>
    <sheetView showGridLines="0" zoomScaleNormal="100" zoomScaleSheetLayoutView="100" zoomScalePageLayoutView="75" workbookViewId="0"/>
  </sheetViews>
  <sheetFormatPr defaultColWidth="9.140625" defaultRowHeight="15"/>
  <cols>
    <col min="1" max="1" width="2.28515625" style="148" customWidth="1"/>
    <col min="2" max="2" width="1.7109375" style="96" customWidth="1"/>
    <col min="3" max="3" width="9.28515625" style="97" customWidth="1"/>
    <col min="4" max="4" width="1.42578125" style="97" customWidth="1"/>
    <col min="5" max="5" width="5" style="149" customWidth="1"/>
    <col min="6" max="6" width="0.85546875" style="150" customWidth="1"/>
    <col min="7" max="10" width="5" style="151" customWidth="1"/>
    <col min="11" max="11" width="0.85546875" style="150" customWidth="1"/>
    <col min="12" max="13" width="5" style="150" customWidth="1"/>
    <col min="14" max="14" width="5" style="151" customWidth="1"/>
    <col min="15" max="15" width="5" style="150" customWidth="1"/>
    <col min="16" max="16" width="0.85546875" style="150" customWidth="1"/>
    <col min="17" max="18" width="5" style="150" customWidth="1"/>
    <col min="19" max="19" width="5" style="151" customWidth="1"/>
    <col min="20" max="20" width="5" style="150" customWidth="1"/>
    <col min="21" max="21" width="0.85546875" style="150" customWidth="1"/>
    <col min="22" max="22" width="5" style="150" customWidth="1"/>
    <col min="23" max="23" width="5" style="149" customWidth="1"/>
    <col min="24" max="24" width="5" style="150" customWidth="1"/>
    <col min="25" max="25" width="0.85546875" style="150" customWidth="1"/>
    <col min="26" max="28" width="5" style="152" customWidth="1"/>
    <col min="29" max="29" width="0.85546875" style="152" customWidth="1"/>
    <col min="30" max="32" width="5" style="153" customWidth="1"/>
    <col min="33" max="16384" width="9.140625" style="47"/>
  </cols>
  <sheetData>
    <row r="1" spans="1:32" s="89" customFormat="1" ht="24.75" customHeight="1">
      <c r="A1" s="82"/>
      <c r="B1" s="83"/>
      <c r="C1" s="84"/>
      <c r="D1" s="84"/>
      <c r="E1" s="85"/>
      <c r="F1" s="86"/>
      <c r="G1" s="87"/>
      <c r="H1" s="87"/>
      <c r="I1" s="88"/>
      <c r="J1" s="406" t="s">
        <v>343</v>
      </c>
      <c r="K1" s="406"/>
      <c r="L1" s="406"/>
      <c r="M1" s="406"/>
      <c r="N1" s="406"/>
      <c r="O1" s="406"/>
      <c r="P1" s="406"/>
      <c r="Q1" s="406"/>
      <c r="R1" s="406"/>
      <c r="S1" s="406"/>
      <c r="T1" s="406"/>
      <c r="U1" s="406"/>
      <c r="V1" s="406"/>
      <c r="W1" s="406"/>
      <c r="X1" s="406"/>
      <c r="Y1" s="406"/>
      <c r="Z1" s="406"/>
      <c r="AA1" s="406"/>
      <c r="AB1" s="406"/>
      <c r="AC1" s="406"/>
      <c r="AD1" s="406"/>
      <c r="AE1" s="406"/>
      <c r="AF1" s="406"/>
    </row>
    <row r="2" spans="1:32" s="89" customFormat="1" ht="15.75" customHeight="1">
      <c r="A2" s="82"/>
      <c r="B2" s="83"/>
      <c r="C2" s="84"/>
      <c r="D2" s="84"/>
      <c r="E2" s="85"/>
      <c r="F2" s="86"/>
      <c r="G2" s="87"/>
      <c r="H2" s="87"/>
      <c r="I2" s="88"/>
      <c r="J2" s="427" t="s">
        <v>255</v>
      </c>
      <c r="K2" s="427"/>
      <c r="L2" s="427"/>
      <c r="M2" s="427"/>
      <c r="N2" s="427"/>
      <c r="O2" s="427"/>
      <c r="P2" s="427"/>
      <c r="Q2" s="427"/>
      <c r="R2" s="427"/>
      <c r="S2" s="427"/>
      <c r="T2" s="427"/>
      <c r="U2" s="427"/>
      <c r="V2" s="427"/>
      <c r="W2" s="427"/>
      <c r="X2" s="427"/>
      <c r="Y2" s="427"/>
      <c r="Z2" s="427"/>
      <c r="AA2" s="427"/>
      <c r="AB2" s="427"/>
      <c r="AC2" s="427"/>
      <c r="AD2" s="427"/>
      <c r="AE2" s="427"/>
      <c r="AF2" s="427"/>
    </row>
    <row r="3" spans="1:32" s="89" customFormat="1" ht="23.25" customHeight="1">
      <c r="A3" s="90"/>
      <c r="B3" s="91"/>
      <c r="C3" s="92"/>
      <c r="D3" s="92"/>
      <c r="E3" s="93"/>
      <c r="F3" s="94"/>
      <c r="G3" s="95"/>
      <c r="H3" s="95"/>
      <c r="I3" s="95"/>
      <c r="J3" s="441" t="s">
        <v>369</v>
      </c>
      <c r="K3" s="441"/>
      <c r="L3" s="441"/>
      <c r="M3" s="441"/>
      <c r="N3" s="441"/>
      <c r="O3" s="441"/>
      <c r="P3" s="441"/>
      <c r="Q3" s="441"/>
      <c r="R3" s="441"/>
      <c r="S3" s="441"/>
      <c r="T3" s="441"/>
      <c r="U3" s="441"/>
      <c r="V3" s="441"/>
      <c r="W3" s="441"/>
      <c r="X3" s="441"/>
      <c r="Y3" s="441"/>
      <c r="Z3" s="441"/>
      <c r="AA3" s="441"/>
      <c r="AB3" s="441"/>
      <c r="AC3" s="441"/>
      <c r="AD3" s="441"/>
      <c r="AE3" s="441"/>
      <c r="AF3" s="441"/>
    </row>
    <row r="4" spans="1:32" ht="21.95" customHeight="1">
      <c r="A4" s="74" t="s">
        <v>338</v>
      </c>
      <c r="D4" s="98"/>
      <c r="E4" s="99"/>
      <c r="F4" s="100"/>
      <c r="G4" s="101"/>
      <c r="H4" s="101"/>
      <c r="I4" s="101"/>
      <c r="J4" s="101"/>
      <c r="K4" s="100"/>
      <c r="L4" s="97"/>
      <c r="M4" s="434"/>
      <c r="N4" s="355"/>
      <c r="O4" s="355"/>
      <c r="P4" s="355"/>
      <c r="Q4" s="355"/>
      <c r="R4" s="355"/>
      <c r="S4" s="355"/>
      <c r="T4" s="355"/>
      <c r="U4" s="355"/>
      <c r="V4" s="355"/>
      <c r="W4" s="355"/>
      <c r="X4" s="355"/>
      <c r="Y4" s="355"/>
      <c r="Z4" s="355"/>
      <c r="AA4" s="355"/>
      <c r="AB4" s="355"/>
      <c r="AC4" s="355"/>
      <c r="AD4" s="355"/>
      <c r="AE4" s="355"/>
      <c r="AF4" s="355"/>
    </row>
    <row r="5" spans="1:32" s="104" customFormat="1" ht="13.15" customHeight="1">
      <c r="A5" s="102"/>
      <c r="B5" s="103"/>
      <c r="D5" s="105"/>
      <c r="E5" s="106" t="s">
        <v>168</v>
      </c>
      <c r="F5" s="107"/>
      <c r="G5" s="435" t="s">
        <v>6</v>
      </c>
      <c r="H5" s="436"/>
      <c r="I5" s="436"/>
      <c r="J5" s="436"/>
      <c r="K5" s="107"/>
      <c r="L5" s="437" t="s">
        <v>243</v>
      </c>
      <c r="M5" s="438"/>
      <c r="N5" s="438"/>
      <c r="O5" s="438"/>
      <c r="P5" s="107"/>
      <c r="Q5" s="437" t="s">
        <v>244</v>
      </c>
      <c r="R5" s="438"/>
      <c r="S5" s="438"/>
      <c r="T5" s="438"/>
      <c r="U5" s="107"/>
      <c r="V5" s="439" t="s">
        <v>245</v>
      </c>
      <c r="W5" s="440"/>
      <c r="X5" s="440"/>
      <c r="Z5" s="439" t="s">
        <v>246</v>
      </c>
      <c r="AA5" s="440"/>
      <c r="AB5" s="440"/>
      <c r="AC5" s="108"/>
      <c r="AD5" s="444" t="s">
        <v>247</v>
      </c>
      <c r="AE5" s="445"/>
      <c r="AF5" s="445"/>
    </row>
    <row r="6" spans="1:32" ht="11.45" customHeight="1">
      <c r="A6" s="109"/>
      <c r="B6" s="110"/>
      <c r="C6" s="111"/>
      <c r="D6" s="111"/>
      <c r="E6" s="446" t="s">
        <v>368</v>
      </c>
      <c r="F6" s="112"/>
      <c r="G6" s="448" t="s">
        <v>368</v>
      </c>
      <c r="H6" s="450" t="s">
        <v>257</v>
      </c>
      <c r="I6" s="450" t="s">
        <v>74</v>
      </c>
      <c r="J6" s="450" t="s">
        <v>351</v>
      </c>
      <c r="K6" s="112"/>
      <c r="L6" s="430" t="s">
        <v>368</v>
      </c>
      <c r="M6" s="432" t="s">
        <v>257</v>
      </c>
      <c r="N6" s="432" t="s">
        <v>74</v>
      </c>
      <c r="O6" s="432" t="s">
        <v>351</v>
      </c>
      <c r="P6" s="112"/>
      <c r="Q6" s="430" t="s">
        <v>368</v>
      </c>
      <c r="R6" s="432" t="s">
        <v>257</v>
      </c>
      <c r="S6" s="432" t="s">
        <v>74</v>
      </c>
      <c r="T6" s="432" t="s">
        <v>351</v>
      </c>
      <c r="U6" s="112"/>
      <c r="V6" s="428" t="s">
        <v>241</v>
      </c>
      <c r="W6" s="429"/>
      <c r="X6" s="429"/>
      <c r="Y6" s="113"/>
      <c r="Z6" s="428" t="s">
        <v>241</v>
      </c>
      <c r="AA6" s="429"/>
      <c r="AB6" s="429"/>
      <c r="AC6" s="114"/>
      <c r="AD6" s="428" t="s">
        <v>241</v>
      </c>
      <c r="AE6" s="429"/>
      <c r="AF6" s="429"/>
    </row>
    <row r="7" spans="1:32" ht="39.950000000000003" customHeight="1">
      <c r="A7" s="115"/>
      <c r="B7" s="116"/>
      <c r="C7" s="117" t="s">
        <v>242</v>
      </c>
      <c r="D7" s="118"/>
      <c r="E7" s="447"/>
      <c r="F7" s="119"/>
      <c r="G7" s="449"/>
      <c r="H7" s="451"/>
      <c r="I7" s="451"/>
      <c r="J7" s="451"/>
      <c r="K7" s="119"/>
      <c r="L7" s="431"/>
      <c r="M7" s="433"/>
      <c r="N7" s="433"/>
      <c r="O7" s="433"/>
      <c r="P7" s="119"/>
      <c r="Q7" s="431"/>
      <c r="R7" s="433"/>
      <c r="S7" s="433"/>
      <c r="T7" s="433"/>
      <c r="U7" s="119"/>
      <c r="V7" s="119" t="s">
        <v>257</v>
      </c>
      <c r="W7" s="119" t="s">
        <v>74</v>
      </c>
      <c r="X7" s="120" t="s">
        <v>351</v>
      </c>
      <c r="Y7" s="121"/>
      <c r="Z7" s="119" t="s">
        <v>257</v>
      </c>
      <c r="AA7" s="119" t="s">
        <v>74</v>
      </c>
      <c r="AB7" s="120" t="s">
        <v>351</v>
      </c>
      <c r="AC7" s="122"/>
      <c r="AD7" s="119" t="s">
        <v>257</v>
      </c>
      <c r="AE7" s="119" t="s">
        <v>74</v>
      </c>
      <c r="AF7" s="120" t="s">
        <v>351</v>
      </c>
    </row>
    <row r="8" spans="1:32" s="129" customFormat="1" ht="12" customHeight="1">
      <c r="A8" s="123">
        <v>1</v>
      </c>
      <c r="B8" s="124" t="s">
        <v>0</v>
      </c>
      <c r="C8" s="125" t="s">
        <v>21</v>
      </c>
      <c r="D8" s="125"/>
      <c r="E8" s="23">
        <v>492.38740993226008</v>
      </c>
      <c r="F8" s="127"/>
      <c r="G8" s="24">
        <v>3.0710262805599595</v>
      </c>
      <c r="H8" s="127">
        <v>3.066215061476619</v>
      </c>
      <c r="I8" s="127">
        <v>3.0527365612818342</v>
      </c>
      <c r="J8" s="127">
        <v>3.0545738446909305</v>
      </c>
      <c r="K8" s="127"/>
      <c r="L8" s="28">
        <v>3.8667361516650338E-2</v>
      </c>
      <c r="M8" s="128">
        <v>1.256283305474248E-2</v>
      </c>
      <c r="N8" s="128">
        <v>2.4730763470693102E-3</v>
      </c>
      <c r="O8" s="128">
        <v>1.25441940056025E-3</v>
      </c>
      <c r="P8" s="127"/>
      <c r="Q8" s="24">
        <v>0.85802118054763254</v>
      </c>
      <c r="R8" s="127">
        <v>0.85916475128171199</v>
      </c>
      <c r="S8" s="127">
        <v>0.88952902886045071</v>
      </c>
      <c r="T8" s="127">
        <v>0.88076746539981499</v>
      </c>
      <c r="U8" s="127"/>
      <c r="V8" s="126">
        <v>5167.4989270061496</v>
      </c>
      <c r="W8" s="126">
        <v>129863.85039054601</v>
      </c>
      <c r="X8" s="126">
        <v>493479.13151487755</v>
      </c>
      <c r="Y8" s="126"/>
      <c r="Z8" s="128">
        <v>0.90590639777483783</v>
      </c>
      <c r="AA8" s="128">
        <v>0.64879234081693538</v>
      </c>
      <c r="AB8" s="128">
        <v>0.67865338581203039</v>
      </c>
      <c r="AC8" s="128"/>
      <c r="AD8" s="127">
        <v>5.6005879449546204E-3</v>
      </c>
      <c r="AE8" s="127">
        <v>2.0563834427154211E-2</v>
      </c>
      <c r="AF8" s="127">
        <v>1.8680133133684489E-2</v>
      </c>
    </row>
    <row r="9" spans="1:32" s="129" customFormat="1" ht="12" customHeight="1">
      <c r="A9" s="82"/>
      <c r="B9" s="83" t="s">
        <v>5</v>
      </c>
      <c r="C9" s="130" t="s">
        <v>227</v>
      </c>
      <c r="D9" s="130"/>
      <c r="E9" s="21">
        <v>491.07058271787395</v>
      </c>
      <c r="F9" s="132"/>
      <c r="G9" s="22">
        <v>3.0322254660901797</v>
      </c>
      <c r="H9" s="132">
        <v>3.0349799060180018</v>
      </c>
      <c r="I9" s="132">
        <v>3.0942688923572401</v>
      </c>
      <c r="J9" s="132">
        <v>3.0183191307566406</v>
      </c>
      <c r="K9" s="132"/>
      <c r="L9" s="27">
        <v>3.4277607495978253E-2</v>
      </c>
      <c r="M9" s="133">
        <v>1.155894532784069E-2</v>
      </c>
      <c r="N9" s="133">
        <v>2.2442353671063E-3</v>
      </c>
      <c r="O9" s="133">
        <v>1.17455509597346E-3</v>
      </c>
      <c r="P9" s="132"/>
      <c r="Q9" s="22">
        <v>0.75959563579351108</v>
      </c>
      <c r="R9" s="132">
        <v>0.78990256851362395</v>
      </c>
      <c r="S9" s="132">
        <v>0.80523982912350567</v>
      </c>
      <c r="T9" s="132">
        <v>0.82291489653075722</v>
      </c>
      <c r="U9" s="132"/>
      <c r="V9" s="131">
        <v>5159.0034011606267</v>
      </c>
      <c r="W9" s="131">
        <v>494.28105389047448</v>
      </c>
      <c r="X9" s="131">
        <v>491355.194483614</v>
      </c>
      <c r="Y9" s="131"/>
      <c r="Z9" s="133">
        <v>0.94119649079978296</v>
      </c>
      <c r="AA9" s="133">
        <v>7.150135411115574E-2</v>
      </c>
      <c r="AB9" s="133">
        <v>0.70816537606003838</v>
      </c>
      <c r="AC9" s="133"/>
      <c r="AD9" s="132">
        <v>-3.4995955943275601E-3</v>
      </c>
      <c r="AE9" s="132">
        <v>-7.7065722498755818E-2</v>
      </c>
      <c r="AF9" s="132">
        <v>1.690012135345122E-2</v>
      </c>
    </row>
    <row r="10" spans="1:32" s="129" customFormat="1" ht="12" customHeight="1">
      <c r="A10" s="82"/>
      <c r="B10" s="83" t="s">
        <v>12</v>
      </c>
      <c r="C10" s="130" t="s">
        <v>22</v>
      </c>
      <c r="D10" s="130"/>
      <c r="E10" s="21">
        <v>490.62461885940098</v>
      </c>
      <c r="F10" s="132"/>
      <c r="G10" s="22">
        <v>1.7321957116089897</v>
      </c>
      <c r="H10" s="132">
        <v>1.7427536039274509</v>
      </c>
      <c r="I10" s="132">
        <v>1.6802352928320641</v>
      </c>
      <c r="J10" s="132">
        <v>1.7452908470525157</v>
      </c>
      <c r="K10" s="132"/>
      <c r="L10" s="27">
        <v>3.6673062592112123E-2</v>
      </c>
      <c r="M10" s="133">
        <v>1.2943027791535619E-2</v>
      </c>
      <c r="N10" s="133">
        <v>2.4180731397920002E-3</v>
      </c>
      <c r="O10" s="133">
        <v>1.26999428183516E-3</v>
      </c>
      <c r="P10" s="132"/>
      <c r="Q10" s="22">
        <v>0.81231009047802694</v>
      </c>
      <c r="R10" s="132">
        <v>0.88522565513667684</v>
      </c>
      <c r="S10" s="132">
        <v>0.86668429259350355</v>
      </c>
      <c r="T10" s="132">
        <v>0.88881796880155239</v>
      </c>
      <c r="U10" s="132"/>
      <c r="V10" s="131">
        <v>618.19199950658378</v>
      </c>
      <c r="W10" s="131">
        <v>493.89117201337712</v>
      </c>
      <c r="X10" s="131">
        <v>490.79968547675412</v>
      </c>
      <c r="Y10" s="131"/>
      <c r="Z10" s="133">
        <v>0.78611205151328911</v>
      </c>
      <c r="AA10" s="133">
        <v>0.15805495866632446</v>
      </c>
      <c r="AB10" s="133">
        <v>0.72134711027812726</v>
      </c>
      <c r="AC10" s="133"/>
      <c r="AD10" s="132">
        <v>-1.2017065054498659E-2</v>
      </c>
      <c r="AE10" s="132">
        <v>5.9966948391328059E-2</v>
      </c>
      <c r="AF10" s="132">
        <v>-1.4734414986114471E-2</v>
      </c>
    </row>
    <row r="11" spans="1:32" s="129" customFormat="1" ht="12" customHeight="1">
      <c r="A11" s="82"/>
      <c r="B11" s="83" t="s">
        <v>13</v>
      </c>
      <c r="C11" s="130" t="s">
        <v>169</v>
      </c>
      <c r="D11" s="130"/>
      <c r="E11" s="21">
        <v>491.07058271787395</v>
      </c>
      <c r="F11" s="132"/>
      <c r="G11" s="22">
        <v>2.4341073839149732</v>
      </c>
      <c r="H11" s="132">
        <v>2.5117683688042196</v>
      </c>
      <c r="I11" s="132">
        <v>2.3260432656304859</v>
      </c>
      <c r="J11" s="132">
        <v>2.42580150066247</v>
      </c>
      <c r="K11" s="132"/>
      <c r="L11" s="27">
        <v>3.8585183998271877E-2</v>
      </c>
      <c r="M11" s="133">
        <v>1.328415292468962E-2</v>
      </c>
      <c r="N11" s="133">
        <v>2.6082091910102001E-3</v>
      </c>
      <c r="O11" s="133">
        <v>1.3334937950710501E-3</v>
      </c>
      <c r="P11" s="132"/>
      <c r="Q11" s="22">
        <v>0.85505201536646758</v>
      </c>
      <c r="R11" s="132">
        <v>0.90774395108919204</v>
      </c>
      <c r="S11" s="132">
        <v>0.93479485168960275</v>
      </c>
      <c r="T11" s="132">
        <v>0.9328748328070674</v>
      </c>
      <c r="U11" s="132"/>
      <c r="V11" s="131">
        <v>612.22844319862475</v>
      </c>
      <c r="W11" s="131">
        <v>494.55927232203038</v>
      </c>
      <c r="X11" s="131">
        <v>491.24193760729634</v>
      </c>
      <c r="Y11" s="131"/>
      <c r="Z11" s="133">
        <v>5.7498002425592651E-2</v>
      </c>
      <c r="AA11" s="133">
        <v>5.4033944080755496E-3</v>
      </c>
      <c r="AB11" s="133">
        <v>0.82975329144526233</v>
      </c>
      <c r="AC11" s="133"/>
      <c r="AD11" s="132">
        <v>-8.6015665939749741E-2</v>
      </c>
      <c r="AE11" s="132">
        <v>0.11563785953364281</v>
      </c>
      <c r="AF11" s="132">
        <v>8.9042466163248395E-3</v>
      </c>
    </row>
    <row r="12" spans="1:32" s="129" customFormat="1" ht="12" customHeight="1">
      <c r="A12" s="82"/>
      <c r="B12" s="83" t="s">
        <v>14</v>
      </c>
      <c r="C12" s="130" t="s">
        <v>170</v>
      </c>
      <c r="D12" s="130"/>
      <c r="E12" s="21">
        <v>489.58919743648869</v>
      </c>
      <c r="F12" s="132"/>
      <c r="G12" s="22">
        <v>2.7174880830846573</v>
      </c>
      <c r="H12" s="132">
        <v>2.7898933382085258</v>
      </c>
      <c r="I12" s="132">
        <v>2.6005383850609265</v>
      </c>
      <c r="J12" s="132">
        <v>2.6997670881350624</v>
      </c>
      <c r="K12" s="132"/>
      <c r="L12" s="27">
        <v>3.822555840094758E-2</v>
      </c>
      <c r="M12" s="133">
        <v>1.2333947425301219E-2</v>
      </c>
      <c r="N12" s="133">
        <v>2.59043680770993E-3</v>
      </c>
      <c r="O12" s="133">
        <v>1.28377863119863E-3</v>
      </c>
      <c r="P12" s="132"/>
      <c r="Q12" s="22">
        <v>0.84580403310806607</v>
      </c>
      <c r="R12" s="132">
        <v>0.84222367049133584</v>
      </c>
      <c r="S12" s="132">
        <v>0.92767354294899007</v>
      </c>
      <c r="T12" s="132">
        <v>0.8974308388121196</v>
      </c>
      <c r="U12" s="132"/>
      <c r="V12" s="131">
        <v>5150.431203666335</v>
      </c>
      <c r="W12" s="131">
        <v>493.08704196470904</v>
      </c>
      <c r="X12" s="131">
        <v>489.69198299899216</v>
      </c>
      <c r="Y12" s="131"/>
      <c r="Z12" s="133">
        <v>7.053271945559822E-2</v>
      </c>
      <c r="AA12" s="133">
        <v>2.3922265615393002E-3</v>
      </c>
      <c r="AB12" s="133">
        <v>0.64333441791616397</v>
      </c>
      <c r="AC12" s="133"/>
      <c r="AD12" s="132">
        <v>-8.5934430710777471E-2</v>
      </c>
      <c r="AE12" s="132">
        <v>0.12610811265597546</v>
      </c>
      <c r="AF12" s="132">
        <v>1.9747464897036219E-2</v>
      </c>
    </row>
    <row r="13" spans="1:32" s="129" customFormat="1" ht="12" customHeight="1">
      <c r="A13" s="82"/>
      <c r="B13" s="83" t="s">
        <v>15</v>
      </c>
      <c r="C13" s="130" t="s">
        <v>171</v>
      </c>
      <c r="D13" s="130"/>
      <c r="E13" s="21">
        <v>490.84760078863746</v>
      </c>
      <c r="F13" s="132"/>
      <c r="G13" s="22">
        <v>2.3986044934562707</v>
      </c>
      <c r="H13" s="132">
        <v>2.5243413770008321</v>
      </c>
      <c r="I13" s="132">
        <v>2.3586440184299113</v>
      </c>
      <c r="J13" s="132">
        <v>2.4600900029529016</v>
      </c>
      <c r="K13" s="132"/>
      <c r="L13" s="27">
        <v>4.2775657576336161E-2</v>
      </c>
      <c r="M13" s="133">
        <v>1.4497208716226839E-2</v>
      </c>
      <c r="N13" s="133">
        <v>2.8605803321224599E-3</v>
      </c>
      <c r="O13" s="133">
        <v>1.45982423107697E-3</v>
      </c>
      <c r="P13" s="132"/>
      <c r="Q13" s="22">
        <v>0.9476981455656267</v>
      </c>
      <c r="R13" s="132">
        <v>0.98789529011961763</v>
      </c>
      <c r="S13" s="132">
        <v>1.02215115127316</v>
      </c>
      <c r="T13" s="132">
        <v>1.0178904648346772</v>
      </c>
      <c r="U13" s="132"/>
      <c r="V13" s="131">
        <v>607.99341177400595</v>
      </c>
      <c r="W13" s="131">
        <v>494.23868903856686</v>
      </c>
      <c r="X13" s="131">
        <v>490.9892989636387</v>
      </c>
      <c r="Y13" s="131"/>
      <c r="Z13" s="133">
        <v>5.5378266175680401E-3</v>
      </c>
      <c r="AA13" s="133">
        <v>0.35173718121190256</v>
      </c>
      <c r="AB13" s="133">
        <v>0.1514803453097435</v>
      </c>
      <c r="AC13" s="133"/>
      <c r="AD13" s="132">
        <v>-0.1277645473873705</v>
      </c>
      <c r="AE13" s="132">
        <v>3.9104978317640232E-2</v>
      </c>
      <c r="AF13" s="132">
        <v>-6.040888730426254E-2</v>
      </c>
    </row>
    <row r="14" spans="1:32" s="129" customFormat="1" ht="12" customHeight="1">
      <c r="A14" s="82"/>
      <c r="B14" s="83" t="s">
        <v>16</v>
      </c>
      <c r="C14" s="130" t="s">
        <v>172</v>
      </c>
      <c r="D14" s="130"/>
      <c r="E14" s="21">
        <v>488.27237022210255</v>
      </c>
      <c r="F14" s="132"/>
      <c r="G14" s="22">
        <v>2.7540391561776856</v>
      </c>
      <c r="H14" s="132">
        <v>2.9234845816591122</v>
      </c>
      <c r="I14" s="132">
        <v>2.6821126639598534</v>
      </c>
      <c r="J14" s="132">
        <v>2.8129364118045368</v>
      </c>
      <c r="K14" s="132"/>
      <c r="L14" s="27">
        <v>4.0557690321699869E-2</v>
      </c>
      <c r="M14" s="133">
        <v>1.298525264195778E-2</v>
      </c>
      <c r="N14" s="133">
        <v>2.8148583200227899E-3</v>
      </c>
      <c r="O14" s="133">
        <v>1.3611634213744901E-3</v>
      </c>
      <c r="P14" s="132"/>
      <c r="Q14" s="22">
        <v>0.89619865884253935</v>
      </c>
      <c r="R14" s="132">
        <v>0.88395723837602314</v>
      </c>
      <c r="S14" s="132">
        <v>1.0034884666981951</v>
      </c>
      <c r="T14" s="132">
        <v>0.94720817370477195</v>
      </c>
      <c r="U14" s="132"/>
      <c r="V14" s="131">
        <v>591.63651511320006</v>
      </c>
      <c r="W14" s="131">
        <v>491.97790633082082</v>
      </c>
      <c r="X14" s="131">
        <v>484737.05864294805</v>
      </c>
      <c r="Y14" s="131"/>
      <c r="Z14" s="133">
        <v>7.7818542599970006E-5</v>
      </c>
      <c r="AA14" s="133">
        <v>7.7483196751708783E-2</v>
      </c>
      <c r="AB14" s="133">
        <v>0.16964075890529817</v>
      </c>
      <c r="AC14" s="133"/>
      <c r="AD14" s="132">
        <v>-0.191435751228862</v>
      </c>
      <c r="AE14" s="132">
        <v>7.1704172741342817E-2</v>
      </c>
      <c r="AF14" s="132">
        <v>-6.2183118779611107E-2</v>
      </c>
    </row>
    <row r="15" spans="1:32" s="129" customFormat="1" ht="12" customHeight="1">
      <c r="A15" s="82"/>
      <c r="B15" s="83" t="s">
        <v>17</v>
      </c>
      <c r="C15" s="130" t="s">
        <v>23</v>
      </c>
      <c r="D15" s="130"/>
      <c r="E15" s="21">
        <v>490.84760078863752</v>
      </c>
      <c r="F15" s="132"/>
      <c r="G15" s="22">
        <v>2.6637394248047843</v>
      </c>
      <c r="H15" s="132">
        <v>2.8316290676296179</v>
      </c>
      <c r="I15" s="132">
        <v>2.6463485111820968</v>
      </c>
      <c r="J15" s="132">
        <v>2.6679118441753782</v>
      </c>
      <c r="K15" s="132"/>
      <c r="L15" s="27">
        <v>4.0382801644761303E-2</v>
      </c>
      <c r="M15" s="133">
        <v>1.4054294561438771E-2</v>
      </c>
      <c r="N15" s="133">
        <v>2.8281657078460202E-3</v>
      </c>
      <c r="O15" s="133">
        <v>1.4118061553444899E-3</v>
      </c>
      <c r="P15" s="132"/>
      <c r="Q15" s="22">
        <v>0.89468422929999558</v>
      </c>
      <c r="R15" s="132">
        <v>0.95741526069765581</v>
      </c>
      <c r="S15" s="132">
        <v>1.0077154999447986</v>
      </c>
      <c r="T15" s="132">
        <v>0.98181878502745346</v>
      </c>
      <c r="U15" s="132"/>
      <c r="V15" s="131">
        <v>5129.5379184041603</v>
      </c>
      <c r="W15" s="131">
        <v>494.66449826517282</v>
      </c>
      <c r="X15" s="131">
        <v>491.04575656984827</v>
      </c>
      <c r="Y15" s="131"/>
      <c r="Z15" s="133">
        <v>2.0363927121797999E-4</v>
      </c>
      <c r="AA15" s="133">
        <v>0.66767425257929902</v>
      </c>
      <c r="AB15" s="133">
        <v>0.91779988303084081</v>
      </c>
      <c r="AC15" s="133"/>
      <c r="AD15" s="132">
        <v>-0.176428176444798</v>
      </c>
      <c r="AE15" s="132">
        <v>1.726478836612717E-2</v>
      </c>
      <c r="AF15" s="132">
        <v>-4.25004851316408E-3</v>
      </c>
    </row>
    <row r="16" spans="1:32" s="129" customFormat="1" ht="12" customHeight="1">
      <c r="A16" s="82">
        <v>2</v>
      </c>
      <c r="B16" s="83" t="s">
        <v>0</v>
      </c>
      <c r="C16" s="130" t="s">
        <v>173</v>
      </c>
      <c r="D16" s="130"/>
      <c r="E16" s="21">
        <v>486.30766158103984</v>
      </c>
      <c r="F16" s="132"/>
      <c r="G16" s="22">
        <v>2.9505368287634339</v>
      </c>
      <c r="H16" s="132">
        <v>2.9723580067855675</v>
      </c>
      <c r="I16" s="132">
        <v>2.8919919167333341</v>
      </c>
      <c r="J16" s="132">
        <v>2.9110872650400728</v>
      </c>
      <c r="K16" s="132"/>
      <c r="L16" s="27">
        <v>3.6307370282713268E-2</v>
      </c>
      <c r="M16" s="133">
        <v>1.2212249126217019E-2</v>
      </c>
      <c r="N16" s="133">
        <v>2.4125760492521098E-3</v>
      </c>
      <c r="O16" s="133">
        <v>1.2212637628067899E-3</v>
      </c>
      <c r="P16" s="132"/>
      <c r="Q16" s="22">
        <v>0.80066408920155085</v>
      </c>
      <c r="R16" s="132">
        <v>0.83004856538729865</v>
      </c>
      <c r="S16" s="132">
        <v>0.85585828006350162</v>
      </c>
      <c r="T16" s="132">
        <v>0.84521034568403608</v>
      </c>
      <c r="U16" s="132"/>
      <c r="V16" s="131">
        <v>5104.0281117617424</v>
      </c>
      <c r="W16" s="131">
        <v>489.60276471881519</v>
      </c>
      <c r="X16" s="131">
        <v>486.40646971433699</v>
      </c>
      <c r="Y16" s="131"/>
      <c r="Z16" s="133">
        <v>0.58010267356203649</v>
      </c>
      <c r="AA16" s="133">
        <v>0.10827579701709837</v>
      </c>
      <c r="AB16" s="133">
        <v>0.27804780877971969</v>
      </c>
      <c r="AC16" s="133"/>
      <c r="AD16" s="132">
        <v>-2.6376394688238158E-2</v>
      </c>
      <c r="AE16" s="132">
        <v>6.8421320176871428E-2</v>
      </c>
      <c r="AF16" s="132">
        <v>4.6676680143067029E-2</v>
      </c>
    </row>
    <row r="17" spans="1:32" s="129" customFormat="1" ht="12" customHeight="1">
      <c r="A17" s="82"/>
      <c r="B17" s="83" t="s">
        <v>5</v>
      </c>
      <c r="C17" s="130" t="s">
        <v>174</v>
      </c>
      <c r="D17" s="130"/>
      <c r="E17" s="21">
        <v>487.36977482181987</v>
      </c>
      <c r="F17" s="132"/>
      <c r="G17" s="22">
        <v>2.835499245630944</v>
      </c>
      <c r="H17" s="132">
        <v>2.8570228741382495</v>
      </c>
      <c r="I17" s="132">
        <v>2.7980250790624503</v>
      </c>
      <c r="J17" s="132">
        <v>2.77761335033001</v>
      </c>
      <c r="K17" s="132"/>
      <c r="L17" s="27">
        <v>3.9766965928343882E-2</v>
      </c>
      <c r="M17" s="133">
        <v>1.313729715942904E-2</v>
      </c>
      <c r="N17" s="133">
        <v>2.55261986741465E-3</v>
      </c>
      <c r="O17" s="133">
        <v>1.3118125337998601E-3</v>
      </c>
      <c r="P17" s="132"/>
      <c r="Q17" s="22">
        <v>0.87791355225274625</v>
      </c>
      <c r="R17" s="132">
        <v>0.89045140750461815</v>
      </c>
      <c r="S17" s="132">
        <v>0.90341161971795803</v>
      </c>
      <c r="T17" s="132">
        <v>0.90566787296325035</v>
      </c>
      <c r="U17" s="132"/>
      <c r="V17" s="131">
        <v>5079.5539583515092</v>
      </c>
      <c r="W17" s="131">
        <v>125741.51848031915</v>
      </c>
      <c r="X17" s="131">
        <v>477129.63499508501</v>
      </c>
      <c r="Y17" s="131"/>
      <c r="Z17" s="133">
        <v>0.61142704467736864</v>
      </c>
      <c r="AA17" s="133">
        <v>0.36068223500210528</v>
      </c>
      <c r="AB17" s="133">
        <v>0.15843928938329221</v>
      </c>
      <c r="AC17" s="133"/>
      <c r="AD17" s="132">
        <v>-2.4204016253619381E-2</v>
      </c>
      <c r="AE17" s="132">
        <v>4.1485187682330872E-2</v>
      </c>
      <c r="AF17" s="132">
        <v>6.3917113192601155E-2</v>
      </c>
    </row>
    <row r="18" spans="1:32" s="129" customFormat="1" ht="12" customHeight="1">
      <c r="A18" s="82"/>
      <c r="B18" s="83" t="s">
        <v>12</v>
      </c>
      <c r="C18" s="130" t="s">
        <v>175</v>
      </c>
      <c r="D18" s="130"/>
      <c r="E18" s="21">
        <v>484.53420282484393</v>
      </c>
      <c r="F18" s="132"/>
      <c r="G18" s="22">
        <v>2.703318619006041</v>
      </c>
      <c r="H18" s="132">
        <v>2.696466505390557</v>
      </c>
      <c r="I18" s="132">
        <v>2.6315289532883326</v>
      </c>
      <c r="J18" s="132">
        <v>2.6168461647220695</v>
      </c>
      <c r="K18" s="132"/>
      <c r="L18" s="27">
        <v>4.0928976367545361E-2</v>
      </c>
      <c r="M18" s="133">
        <v>1.395734551724816E-2</v>
      </c>
      <c r="N18" s="133">
        <v>2.7274797345827198E-3</v>
      </c>
      <c r="O18" s="133">
        <v>1.3984064622681099E-3</v>
      </c>
      <c r="P18" s="132"/>
      <c r="Q18" s="22">
        <v>0.9009342606554801</v>
      </c>
      <c r="R18" s="132">
        <v>0.94554731082867327</v>
      </c>
      <c r="S18" s="132">
        <v>0.96205993929972766</v>
      </c>
      <c r="T18" s="132">
        <v>0.96203661139674213</v>
      </c>
      <c r="U18" s="132"/>
      <c r="V18" s="131">
        <v>5071.9865856477318</v>
      </c>
      <c r="W18" s="131">
        <v>487.83825928429354</v>
      </c>
      <c r="X18" s="131">
        <v>484.66377875386235</v>
      </c>
      <c r="Y18" s="131"/>
      <c r="Z18" s="133">
        <v>0.87889407905284633</v>
      </c>
      <c r="AA18" s="133">
        <v>8.0725553264956063E-2</v>
      </c>
      <c r="AB18" s="133">
        <v>3.5239590299654018E-2</v>
      </c>
      <c r="AC18" s="133"/>
      <c r="AD18" s="132">
        <v>7.2787554298025699E-3</v>
      </c>
      <c r="AE18" s="132">
        <v>7.4638560659924594E-2</v>
      </c>
      <c r="AF18" s="132">
        <v>8.9890427488248936E-2</v>
      </c>
    </row>
    <row r="19" spans="1:32" s="129" customFormat="1" ht="12" customHeight="1">
      <c r="A19" s="82"/>
      <c r="B19" s="83" t="s">
        <v>13</v>
      </c>
      <c r="C19" s="130" t="s">
        <v>176</v>
      </c>
      <c r="D19" s="130"/>
      <c r="E19" s="21">
        <v>482.79247611301759</v>
      </c>
      <c r="F19" s="132"/>
      <c r="G19" s="22">
        <v>2.8061080861409509</v>
      </c>
      <c r="H19" s="132">
        <v>2.8782090642029456</v>
      </c>
      <c r="I19" s="132">
        <v>2.8509439867317674</v>
      </c>
      <c r="J19" s="132">
        <v>2.847605825773154</v>
      </c>
      <c r="K19" s="132"/>
      <c r="L19" s="27">
        <v>3.7421401500318613E-2</v>
      </c>
      <c r="M19" s="133">
        <v>1.2172716891877209E-2</v>
      </c>
      <c r="N19" s="133">
        <v>2.3548133461330301E-3</v>
      </c>
      <c r="O19" s="133">
        <v>1.20610755173842E-3</v>
      </c>
      <c r="P19" s="132"/>
      <c r="Q19" s="22">
        <v>0.8222432090152374</v>
      </c>
      <c r="R19" s="132">
        <v>0.82177372985444308</v>
      </c>
      <c r="S19" s="132">
        <v>0.82737313014886726</v>
      </c>
      <c r="T19" s="132">
        <v>0.8266636440877777</v>
      </c>
      <c r="U19" s="132"/>
      <c r="V19" s="131">
        <v>5038.3217259411585</v>
      </c>
      <c r="W19" s="131">
        <v>123930.43824539712</v>
      </c>
      <c r="X19" s="131">
        <v>470251.14307537308</v>
      </c>
      <c r="Y19" s="131"/>
      <c r="Z19" s="133">
        <v>6.6849895964701783E-2</v>
      </c>
      <c r="AA19" s="133">
        <v>0.2346727980607205</v>
      </c>
      <c r="AB19" s="133">
        <v>0.27027076371009007</v>
      </c>
      <c r="AC19" s="133"/>
      <c r="AD19" s="132">
        <v>-8.7733442553319801E-2</v>
      </c>
      <c r="AE19" s="132">
        <v>-5.4191967777792137E-2</v>
      </c>
      <c r="AF19" s="132">
        <v>-5.0199336417912313E-2</v>
      </c>
    </row>
    <row r="20" spans="1:32" s="129" customFormat="1" ht="12" customHeight="1">
      <c r="A20" s="82"/>
      <c r="B20" s="83" t="s">
        <v>14</v>
      </c>
      <c r="C20" s="130" t="s">
        <v>177</v>
      </c>
      <c r="D20" s="130"/>
      <c r="E20" s="21">
        <v>480.05268747948361</v>
      </c>
      <c r="F20" s="132"/>
      <c r="G20" s="22">
        <v>3.0220863869631023</v>
      </c>
      <c r="H20" s="132">
        <v>3.0260912552979433</v>
      </c>
      <c r="I20" s="132">
        <v>2.9857774126186984</v>
      </c>
      <c r="J20" s="132">
        <v>2.9847230578369239</v>
      </c>
      <c r="K20" s="132"/>
      <c r="L20" s="27">
        <v>3.4792293395078763E-2</v>
      </c>
      <c r="M20" s="133">
        <v>1.165282733818384E-2</v>
      </c>
      <c r="N20" s="133">
        <v>2.2945038154454302E-3</v>
      </c>
      <c r="O20" s="133">
        <v>1.1735140813770601E-3</v>
      </c>
      <c r="P20" s="132"/>
      <c r="Q20" s="22">
        <v>0.76230279065383488</v>
      </c>
      <c r="R20" s="132">
        <v>0.7831840610202524</v>
      </c>
      <c r="S20" s="132">
        <v>0.80174253646021854</v>
      </c>
      <c r="T20" s="132">
        <v>0.79970195075280504</v>
      </c>
      <c r="U20" s="132"/>
      <c r="V20" s="131">
        <v>4995.2083599309044</v>
      </c>
      <c r="W20" s="131">
        <v>122571.47941611806</v>
      </c>
      <c r="X20" s="131">
        <v>464864.67498514784</v>
      </c>
      <c r="Y20" s="131"/>
      <c r="Z20" s="133">
        <v>0.91495879472871955</v>
      </c>
      <c r="AA20" s="133">
        <v>0.32193355799459322</v>
      </c>
      <c r="AB20" s="133">
        <v>0.30621670309907967</v>
      </c>
      <c r="AC20" s="133"/>
      <c r="AD20" s="132">
        <v>-5.1265222045903504E-3</v>
      </c>
      <c r="AE20" s="132">
        <v>4.5296069169114557E-2</v>
      </c>
      <c r="AF20" s="132">
        <v>4.6723767257690021E-2</v>
      </c>
    </row>
    <row r="21" spans="1:32" s="129" customFormat="1" ht="12" customHeight="1">
      <c r="A21" s="82"/>
      <c r="B21" s="83" t="s">
        <v>15</v>
      </c>
      <c r="C21" s="130" t="s">
        <v>178</v>
      </c>
      <c r="D21" s="130"/>
      <c r="E21" s="21">
        <v>475.47538877068121</v>
      </c>
      <c r="F21" s="132"/>
      <c r="G21" s="22">
        <v>2.999866524976404</v>
      </c>
      <c r="H21" s="132">
        <v>3.0019129811443088</v>
      </c>
      <c r="I21" s="132">
        <v>2.9719318823408685</v>
      </c>
      <c r="J21" s="132">
        <v>2.9702888880598675</v>
      </c>
      <c r="K21" s="132"/>
      <c r="L21" s="27">
        <v>3.5782841251912403E-2</v>
      </c>
      <c r="M21" s="133">
        <v>1.148549354313691E-2</v>
      </c>
      <c r="N21" s="133">
        <v>2.2647048818436898E-3</v>
      </c>
      <c r="O21" s="133">
        <v>1.16119973449874E-3</v>
      </c>
      <c r="P21" s="132"/>
      <c r="Q21" s="22">
        <v>0.78025910067468007</v>
      </c>
      <c r="R21" s="132">
        <v>0.7689718224673292</v>
      </c>
      <c r="S21" s="132">
        <v>0.78727739271143948</v>
      </c>
      <c r="T21" s="132">
        <v>0.78697906408828922</v>
      </c>
      <c r="U21" s="132"/>
      <c r="V21" s="131">
        <v>4955.988085432783</v>
      </c>
      <c r="W21" s="131">
        <v>121319.48892662878</v>
      </c>
      <c r="X21" s="131">
        <v>459790.45713262033</v>
      </c>
      <c r="Y21" s="131"/>
      <c r="Z21" s="133">
        <v>0.95606116338981362</v>
      </c>
      <c r="AA21" s="133">
        <v>0.43998491764527503</v>
      </c>
      <c r="AB21" s="133">
        <v>0.41272276052304713</v>
      </c>
      <c r="AC21" s="133"/>
      <c r="AD21" s="132">
        <v>-2.6575295724869498E-3</v>
      </c>
      <c r="AE21" s="132">
        <v>3.5483823793656798E-2</v>
      </c>
      <c r="AF21" s="132">
        <v>3.7584095670189901E-2</v>
      </c>
    </row>
    <row r="22" spans="1:32" s="129" customFormat="1" ht="12" customHeight="1">
      <c r="A22" s="82"/>
      <c r="B22" s="83" t="s">
        <v>16</v>
      </c>
      <c r="C22" s="130" t="s">
        <v>179</v>
      </c>
      <c r="D22" s="130"/>
      <c r="E22" s="21">
        <v>474.60452541476803</v>
      </c>
      <c r="F22" s="132"/>
      <c r="G22" s="22">
        <v>3.1612785205631613</v>
      </c>
      <c r="H22" s="132">
        <v>3.2188830922421556</v>
      </c>
      <c r="I22" s="132">
        <v>3.2035867534045894</v>
      </c>
      <c r="J22" s="132">
        <v>3.1937946921858629</v>
      </c>
      <c r="K22" s="132"/>
      <c r="L22" s="27">
        <v>3.3585410478461072E-2</v>
      </c>
      <c r="M22" s="133">
        <v>1.069839839498091E-2</v>
      </c>
      <c r="N22" s="133">
        <v>2.0888064328713199E-3</v>
      </c>
      <c r="O22" s="133">
        <v>1.07641465218739E-3</v>
      </c>
      <c r="P22" s="132"/>
      <c r="Q22" s="22">
        <v>0.73167227379190869</v>
      </c>
      <c r="R22" s="132">
        <v>0.71443725302310357</v>
      </c>
      <c r="S22" s="132">
        <v>0.72273037231509374</v>
      </c>
      <c r="T22" s="132">
        <v>0.72620180881420515</v>
      </c>
      <c r="U22" s="132"/>
      <c r="V22" s="131">
        <v>4932.1505564899535</v>
      </c>
      <c r="W22" s="131">
        <v>120189.71320265958</v>
      </c>
      <c r="X22" s="131">
        <v>455623.55197727319</v>
      </c>
      <c r="Y22" s="131"/>
      <c r="Z22" s="133">
        <v>9.5771460554772703E-2</v>
      </c>
      <c r="AA22" s="133">
        <v>0.20311863973171773</v>
      </c>
      <c r="AB22" s="133">
        <v>0.32959008935457301</v>
      </c>
      <c r="AC22" s="133"/>
      <c r="AD22" s="132">
        <v>-8.0440928198955181E-2</v>
      </c>
      <c r="AE22" s="132">
        <v>-5.8536570756895438E-2</v>
      </c>
      <c r="AF22" s="132">
        <v>-4.4775316808288577E-2</v>
      </c>
    </row>
    <row r="23" spans="1:32" s="129" customFormat="1" ht="12" customHeight="1">
      <c r="A23" s="82">
        <v>3</v>
      </c>
      <c r="B23" s="83" t="s">
        <v>0</v>
      </c>
      <c r="C23" s="130" t="s">
        <v>180</v>
      </c>
      <c r="D23" s="130"/>
      <c r="E23" s="21">
        <v>471.32298955931918</v>
      </c>
      <c r="F23" s="132"/>
      <c r="G23" s="22">
        <v>2.6280745764819193</v>
      </c>
      <c r="H23" s="132">
        <v>2.5255069122259854</v>
      </c>
      <c r="I23" s="132">
        <v>2.4552251279710653</v>
      </c>
      <c r="J23" s="132">
        <v>2.4528534940004469</v>
      </c>
      <c r="K23" s="132"/>
      <c r="L23" s="27">
        <v>4.3882366725972642E-2</v>
      </c>
      <c r="M23" s="133">
        <v>1.4976916020456119E-2</v>
      </c>
      <c r="N23" s="133">
        <v>2.88582795036633E-3</v>
      </c>
      <c r="O23" s="133">
        <v>1.47110567799958E-3</v>
      </c>
      <c r="P23" s="132"/>
      <c r="Q23" s="22">
        <v>0.9526850593547701</v>
      </c>
      <c r="R23" s="132">
        <v>0.99948121428133663</v>
      </c>
      <c r="S23" s="132">
        <v>0.99857453120626893</v>
      </c>
      <c r="T23" s="132">
        <v>0.99232606450141303</v>
      </c>
      <c r="U23" s="132"/>
      <c r="V23" s="131">
        <v>585.4352723213766</v>
      </c>
      <c r="W23" s="131">
        <v>120204.04201753195</v>
      </c>
      <c r="X23" s="131">
        <v>455479.44084696297</v>
      </c>
      <c r="Y23" s="131"/>
      <c r="Z23" s="133">
        <v>2.7348774509315572E-2</v>
      </c>
      <c r="AA23" s="133">
        <v>1.7607392397602E-4</v>
      </c>
      <c r="AB23" s="133">
        <v>1.2731210116938001E-4</v>
      </c>
      <c r="AC23" s="133"/>
      <c r="AD23" s="132">
        <v>0.10307215544580813</v>
      </c>
      <c r="AE23" s="132">
        <v>0.17312660872187755</v>
      </c>
      <c r="AF23" s="132">
        <v>0.17658325481822715</v>
      </c>
    </row>
    <row r="24" spans="1:32" s="129" customFormat="1" ht="12" customHeight="1">
      <c r="A24" s="82"/>
      <c r="B24" s="83" t="s">
        <v>5</v>
      </c>
      <c r="C24" s="130" t="s">
        <v>181</v>
      </c>
      <c r="D24" s="130"/>
      <c r="E24" s="21">
        <v>472.41683484446884</v>
      </c>
      <c r="F24" s="132"/>
      <c r="G24" s="22">
        <v>1.9423710085588937</v>
      </c>
      <c r="H24" s="132">
        <v>1.9961956348020897</v>
      </c>
      <c r="I24" s="132">
        <v>1.9100655927719432</v>
      </c>
      <c r="J24" s="132">
        <v>1.9632486535640892</v>
      </c>
      <c r="K24" s="132"/>
      <c r="L24" s="27">
        <v>4.6797196526404052E-2</v>
      </c>
      <c r="M24" s="133">
        <v>1.56672709429371E-2</v>
      </c>
      <c r="N24" s="133">
        <v>2.9586855936339098E-3</v>
      </c>
      <c r="O24" s="133">
        <v>1.52136866717211E-3</v>
      </c>
      <c r="P24" s="132"/>
      <c r="Q24" s="22">
        <v>1.0171441822388807</v>
      </c>
      <c r="R24" s="132">
        <v>1.0461289885408087</v>
      </c>
      <c r="S24" s="132">
        <v>1.0219443460836868</v>
      </c>
      <c r="T24" s="132">
        <v>1.0241929585739507</v>
      </c>
      <c r="U24" s="132"/>
      <c r="V24" s="131">
        <v>4928.8654474979076</v>
      </c>
      <c r="W24" s="131">
        <v>119774.92546794206</v>
      </c>
      <c r="X24" s="131">
        <v>453675.35787633579</v>
      </c>
      <c r="Y24" s="131"/>
      <c r="Z24" s="133">
        <v>0.28639877395247182</v>
      </c>
      <c r="AA24" s="133">
        <v>0.49287726294741385</v>
      </c>
      <c r="AB24" s="133">
        <v>0.65788726752462801</v>
      </c>
      <c r="AC24" s="133"/>
      <c r="AD24" s="132">
        <v>-5.1586218392100952E-2</v>
      </c>
      <c r="AE24" s="132">
        <v>3.1612300373273207E-2</v>
      </c>
      <c r="AF24" s="132">
        <v>-2.038462930533478E-2</v>
      </c>
    </row>
    <row r="25" spans="1:32" s="129" customFormat="1" ht="12" customHeight="1">
      <c r="A25" s="82"/>
      <c r="B25" s="83" t="s">
        <v>12</v>
      </c>
      <c r="C25" s="130" t="s">
        <v>182</v>
      </c>
      <c r="D25" s="130"/>
      <c r="E25" s="21">
        <v>468.93338142081615</v>
      </c>
      <c r="F25" s="132"/>
      <c r="G25" s="22">
        <v>2.197409293997072</v>
      </c>
      <c r="H25" s="132">
        <v>2.2176347390443554</v>
      </c>
      <c r="I25" s="132">
        <v>2.131504255367179</v>
      </c>
      <c r="J25" s="132">
        <v>2.1567440597017082</v>
      </c>
      <c r="K25" s="132"/>
      <c r="L25" s="27">
        <v>4.2406782850365657E-2</v>
      </c>
      <c r="M25" s="133">
        <v>1.4470372298929529E-2</v>
      </c>
      <c r="N25" s="133">
        <v>2.8232591778241199E-3</v>
      </c>
      <c r="O25" s="133">
        <v>1.42954071722667E-3</v>
      </c>
      <c r="P25" s="132"/>
      <c r="Q25" s="22">
        <v>0.9183133567240217</v>
      </c>
      <c r="R25" s="132">
        <v>0.96308523783635991</v>
      </c>
      <c r="S25" s="132">
        <v>0.97127014981826232</v>
      </c>
      <c r="T25" s="132">
        <v>0.95879530653575717</v>
      </c>
      <c r="U25" s="132"/>
      <c r="V25" s="131">
        <v>582.41201579322615</v>
      </c>
      <c r="W25" s="131">
        <v>118819.74679597995</v>
      </c>
      <c r="X25" s="131">
        <v>450307.62613742345</v>
      </c>
      <c r="Y25" s="131"/>
      <c r="Z25" s="133">
        <v>0.65188113390812341</v>
      </c>
      <c r="AA25" s="133">
        <v>0.14243742943730386</v>
      </c>
      <c r="AB25" s="133">
        <v>0.35861639182876826</v>
      </c>
      <c r="AC25" s="133"/>
      <c r="AD25" s="132">
        <v>-2.1092405317839139E-2</v>
      </c>
      <c r="AE25" s="132">
        <v>6.7868665013203822E-2</v>
      </c>
      <c r="AF25" s="132">
        <v>4.2414664135781467E-2</v>
      </c>
    </row>
    <row r="26" spans="1:32" s="129" customFormat="1" ht="12" customHeight="1">
      <c r="A26" s="82"/>
      <c r="B26" s="83" t="s">
        <v>13</v>
      </c>
      <c r="C26" s="130" t="s">
        <v>183</v>
      </c>
      <c r="D26" s="130"/>
      <c r="E26" s="21">
        <v>471.12669944795044</v>
      </c>
      <c r="F26" s="132"/>
      <c r="G26" s="22">
        <v>2.3556833961786672</v>
      </c>
      <c r="H26" s="132">
        <v>2.3157169679104785</v>
      </c>
      <c r="I26" s="132">
        <v>2.2777758647757675</v>
      </c>
      <c r="J26" s="132">
        <v>2.2177437894988001</v>
      </c>
      <c r="K26" s="132"/>
      <c r="L26" s="27">
        <v>4.4261765199127279E-2</v>
      </c>
      <c r="M26" s="133">
        <v>1.400299435201529E-2</v>
      </c>
      <c r="N26" s="133">
        <v>2.7327749546030701E-3</v>
      </c>
      <c r="O26" s="133">
        <v>1.3828802441312701E-3</v>
      </c>
      <c r="P26" s="132"/>
      <c r="Q26" s="22">
        <v>0.96072167392588514</v>
      </c>
      <c r="R26" s="132">
        <v>0.93163160753388685</v>
      </c>
      <c r="S26" s="132">
        <v>0.94008706856951363</v>
      </c>
      <c r="T26" s="132">
        <v>0.92750394184895935</v>
      </c>
      <c r="U26" s="132"/>
      <c r="V26" s="131">
        <v>4895.4853644536333</v>
      </c>
      <c r="W26" s="131">
        <v>118808.26972336363</v>
      </c>
      <c r="X26" s="131">
        <v>471.04496499279065</v>
      </c>
      <c r="Y26" s="131"/>
      <c r="Z26" s="133">
        <v>0.37752411428758748</v>
      </c>
      <c r="AA26" s="133">
        <v>7.2646456858308936E-2</v>
      </c>
      <c r="AB26" s="133">
        <v>1.9520977752920099E-3</v>
      </c>
      <c r="AC26" s="133"/>
      <c r="AD26" s="132">
        <v>4.276933763978287E-2</v>
      </c>
      <c r="AE26" s="132">
        <v>8.2865400411213874E-2</v>
      </c>
      <c r="AF26" s="132">
        <v>0.14871565591707905</v>
      </c>
    </row>
    <row r="27" spans="1:32" s="129" customFormat="1" ht="12" customHeight="1">
      <c r="A27" s="82">
        <v>4</v>
      </c>
      <c r="B27" s="83" t="s">
        <v>0</v>
      </c>
      <c r="C27" s="130" t="s">
        <v>39</v>
      </c>
      <c r="D27" s="130"/>
      <c r="E27" s="21">
        <v>470.67510813264249</v>
      </c>
      <c r="F27" s="132"/>
      <c r="G27" s="22">
        <v>2.697251765824547</v>
      </c>
      <c r="H27" s="132">
        <v>2.7920329923378815</v>
      </c>
      <c r="I27" s="132">
        <v>2.753860707544542</v>
      </c>
      <c r="J27" s="132">
        <v>2.7581300917400822</v>
      </c>
      <c r="K27" s="132"/>
      <c r="L27" s="27">
        <v>4.0909084718515849E-2</v>
      </c>
      <c r="M27" s="133">
        <v>1.2776617178858691E-2</v>
      </c>
      <c r="N27" s="133">
        <v>2.5578691348064099E-3</v>
      </c>
      <c r="O27" s="133">
        <v>1.3187858350569401E-3</v>
      </c>
      <c r="P27" s="132"/>
      <c r="Q27" s="22">
        <v>0.88752455699114363</v>
      </c>
      <c r="R27" s="132">
        <v>0.84731076053224996</v>
      </c>
      <c r="S27" s="132">
        <v>0.87749304105608961</v>
      </c>
      <c r="T27" s="132">
        <v>0.88180583326489248</v>
      </c>
      <c r="U27" s="132"/>
      <c r="V27" s="131">
        <v>565.19562319506485</v>
      </c>
      <c r="W27" s="131">
        <v>118156.2785613265</v>
      </c>
      <c r="X27" s="131">
        <v>447561.17783518188</v>
      </c>
      <c r="Y27" s="131"/>
      <c r="Z27" s="133">
        <v>2.7398820859341599E-2</v>
      </c>
      <c r="AA27" s="133">
        <v>0.1624945544935763</v>
      </c>
      <c r="AB27" s="133">
        <v>0.13439656150818247</v>
      </c>
      <c r="AC27" s="133"/>
      <c r="AD27" s="132">
        <v>-0.11134037134334945</v>
      </c>
      <c r="AE27" s="132">
        <v>-6.4509177947234181E-2</v>
      </c>
      <c r="AF27" s="132">
        <v>-6.9037772218787347E-2</v>
      </c>
    </row>
    <row r="28" spans="1:32" s="129" customFormat="1" ht="12" customHeight="1">
      <c r="A28" s="82"/>
      <c r="B28" s="83" t="s">
        <v>5</v>
      </c>
      <c r="C28" s="130" t="s">
        <v>91</v>
      </c>
      <c r="D28" s="130"/>
      <c r="E28" s="21">
        <v>464.57906464125011</v>
      </c>
      <c r="F28" s="132"/>
      <c r="G28" s="22">
        <v>2.9930431273937907</v>
      </c>
      <c r="H28" s="132">
        <v>3.0585373208611792</v>
      </c>
      <c r="I28" s="132">
        <v>3.0659728692142814</v>
      </c>
      <c r="J28" s="132">
        <v>3.0673771588037457</v>
      </c>
      <c r="K28" s="132"/>
      <c r="L28" s="27">
        <v>3.7807799605000428E-2</v>
      </c>
      <c r="M28" s="133">
        <v>1.1701812954326591E-2</v>
      </c>
      <c r="N28" s="133">
        <v>2.3133538371910701E-3</v>
      </c>
      <c r="O28" s="133">
        <v>1.1889458592423501E-3</v>
      </c>
      <c r="P28" s="132"/>
      <c r="Q28" s="22">
        <v>0.81491295123695517</v>
      </c>
      <c r="R28" s="132">
        <v>0.77467135257970854</v>
      </c>
      <c r="S28" s="132">
        <v>0.79198577550747284</v>
      </c>
      <c r="T28" s="132">
        <v>0.79331386181318653</v>
      </c>
      <c r="U28" s="132"/>
      <c r="V28" s="131">
        <v>4845.1473153166726</v>
      </c>
      <c r="W28" s="131">
        <v>117668.79181902888</v>
      </c>
      <c r="X28" s="131">
        <v>445673.6224757802</v>
      </c>
      <c r="Y28" s="131"/>
      <c r="Z28" s="133">
        <v>8.4774704590824701E-2</v>
      </c>
      <c r="AA28" s="133">
        <v>4.7632806099290992E-2</v>
      </c>
      <c r="AB28" s="133">
        <v>4.3537507436558973E-2</v>
      </c>
      <c r="AC28" s="133"/>
      <c r="AD28" s="132">
        <v>-8.411664080913743E-2</v>
      </c>
      <c r="AE28" s="132">
        <v>-9.2074008777975433E-2</v>
      </c>
      <c r="AF28" s="132">
        <v>-9.3697969066927247E-2</v>
      </c>
    </row>
    <row r="29" spans="1:32" s="129" customFormat="1" ht="12" customHeight="1">
      <c r="A29" s="82"/>
      <c r="B29" s="83" t="s">
        <v>12</v>
      </c>
      <c r="C29" s="130" t="s">
        <v>92</v>
      </c>
      <c r="D29" s="130"/>
      <c r="E29" s="21">
        <v>461.74349264427411</v>
      </c>
      <c r="F29" s="132"/>
      <c r="G29" s="22">
        <v>2.9725787501758729</v>
      </c>
      <c r="H29" s="132">
        <v>3.047937043647774</v>
      </c>
      <c r="I29" s="132">
        <v>3.0396526776905635</v>
      </c>
      <c r="J29" s="132">
        <v>3.0331555023977472</v>
      </c>
      <c r="K29" s="132"/>
      <c r="L29" s="27">
        <v>3.9002587218470663E-2</v>
      </c>
      <c r="M29" s="133">
        <v>1.202379860710545E-2</v>
      </c>
      <c r="N29" s="133">
        <v>2.3755391115299401E-3</v>
      </c>
      <c r="O29" s="133">
        <v>1.2239846080796799E-3</v>
      </c>
      <c r="P29" s="132"/>
      <c r="Q29" s="22">
        <v>0.83809607840841094</v>
      </c>
      <c r="R29" s="132">
        <v>0.79290381491772288</v>
      </c>
      <c r="S29" s="132">
        <v>0.80963331452287757</v>
      </c>
      <c r="T29" s="132">
        <v>0.81322158994598126</v>
      </c>
      <c r="U29" s="132"/>
      <c r="V29" s="131">
        <v>4808.4252640220902</v>
      </c>
      <c r="W29" s="131">
        <v>116618.61116185381</v>
      </c>
      <c r="X29" s="131">
        <v>441893.85218968231</v>
      </c>
      <c r="Y29" s="131"/>
      <c r="Z29" s="133">
        <v>5.3547312244143941E-2</v>
      </c>
      <c r="AA29" s="133">
        <v>7.5668168598281751E-2</v>
      </c>
      <c r="AB29" s="133">
        <v>0.10965127371321581</v>
      </c>
      <c r="AC29" s="133"/>
      <c r="AD29" s="132">
        <v>-9.4511514382582762E-2</v>
      </c>
      <c r="AE29" s="132">
        <v>-8.2833115281295389E-2</v>
      </c>
      <c r="AF29" s="132">
        <v>-7.4487435631927057E-2</v>
      </c>
    </row>
    <row r="30" spans="1:32" s="129" customFormat="1" ht="12" customHeight="1">
      <c r="A30" s="82"/>
      <c r="B30" s="83" t="s">
        <v>13</v>
      </c>
      <c r="C30" s="130" t="s">
        <v>93</v>
      </c>
      <c r="D30" s="130"/>
      <c r="E30" s="21">
        <v>461.74349264427417</v>
      </c>
      <c r="F30" s="132"/>
      <c r="G30" s="22">
        <v>2.9340026192769915</v>
      </c>
      <c r="H30" s="132">
        <v>2.9893438880843353</v>
      </c>
      <c r="I30" s="132">
        <v>2.9872410681032711</v>
      </c>
      <c r="J30" s="132">
        <v>2.943912510255418</v>
      </c>
      <c r="K30" s="132"/>
      <c r="L30" s="27">
        <v>3.8874289797735162E-2</v>
      </c>
      <c r="M30" s="133">
        <v>1.2183985055991079E-2</v>
      </c>
      <c r="N30" s="133">
        <v>2.4382711147880802E-3</v>
      </c>
      <c r="O30" s="133">
        <v>1.2838942280010901E-3</v>
      </c>
      <c r="P30" s="132"/>
      <c r="Q30" s="22">
        <v>0.83533919552302616</v>
      </c>
      <c r="R30" s="132">
        <v>0.80279088963898637</v>
      </c>
      <c r="S30" s="132">
        <v>0.82915596973491035</v>
      </c>
      <c r="T30" s="132">
        <v>0.8510401336034078</v>
      </c>
      <c r="U30" s="132"/>
      <c r="V30" s="131">
        <v>555.1404919037916</v>
      </c>
      <c r="W30" s="131">
        <v>116099.84820447276</v>
      </c>
      <c r="X30" s="131">
        <v>439841.06375455018</v>
      </c>
      <c r="Y30" s="131"/>
      <c r="Z30" s="133">
        <v>0.17487675129978481</v>
      </c>
      <c r="AA30" s="133">
        <v>0.16853707308734167</v>
      </c>
      <c r="AB30" s="133">
        <v>0.80251646876080573</v>
      </c>
      <c r="AC30" s="133"/>
      <c r="AD30" s="132">
        <v>-6.8664056620478364E-2</v>
      </c>
      <c r="AE30" s="132">
        <v>-6.4206095616064829E-2</v>
      </c>
      <c r="AF30" s="132">
        <v>-1.1644669085691591E-2</v>
      </c>
    </row>
    <row r="31" spans="1:32" s="129" customFormat="1" ht="12" customHeight="1">
      <c r="A31" s="82"/>
      <c r="B31" s="83" t="s">
        <v>14</v>
      </c>
      <c r="C31" s="130" t="s">
        <v>94</v>
      </c>
      <c r="D31" s="130"/>
      <c r="E31" s="21">
        <v>461.74349264427417</v>
      </c>
      <c r="F31" s="132"/>
      <c r="G31" s="22">
        <v>2.9602074246988126</v>
      </c>
      <c r="H31" s="132">
        <v>2.9982677938623503</v>
      </c>
      <c r="I31" s="132">
        <v>2.9886797436602639</v>
      </c>
      <c r="J31" s="132">
        <v>2.9639657850869217</v>
      </c>
      <c r="K31" s="132"/>
      <c r="L31" s="27">
        <v>3.7300281112435531E-2</v>
      </c>
      <c r="M31" s="133">
        <v>1.18997977221011E-2</v>
      </c>
      <c r="N31" s="133">
        <v>2.3808459609916798E-3</v>
      </c>
      <c r="O31" s="133">
        <v>1.2396749184285601E-3</v>
      </c>
      <c r="P31" s="132"/>
      <c r="Q31" s="22">
        <v>0.80151655449818471</v>
      </c>
      <c r="R31" s="132">
        <v>0.78279985191318857</v>
      </c>
      <c r="S31" s="132">
        <v>0.8080092103796257</v>
      </c>
      <c r="T31" s="132">
        <v>0.82016062999882788</v>
      </c>
      <c r="U31" s="132"/>
      <c r="V31" s="131">
        <v>4787.0963687195708</v>
      </c>
      <c r="W31" s="131">
        <v>115637.8745022581</v>
      </c>
      <c r="X31" s="131">
        <v>438165.44854538381</v>
      </c>
      <c r="Y31" s="131"/>
      <c r="Z31" s="133">
        <v>0.32181995842892319</v>
      </c>
      <c r="AA31" s="133">
        <v>0.44982795714111012</v>
      </c>
      <c r="AB31" s="133">
        <v>0.92159922652274995</v>
      </c>
      <c r="AC31" s="133"/>
      <c r="AD31" s="132">
        <v>-4.8507985268554897E-2</v>
      </c>
      <c r="AE31" s="132">
        <v>-3.5238740527373427E-2</v>
      </c>
      <c r="AF31" s="132">
        <v>-4.58257696231171E-3</v>
      </c>
    </row>
    <row r="32" spans="1:32" s="129" customFormat="1" ht="12" customHeight="1">
      <c r="A32" s="82">
        <v>5</v>
      </c>
      <c r="B32" s="83" t="s">
        <v>0</v>
      </c>
      <c r="C32" s="130" t="s">
        <v>184</v>
      </c>
      <c r="D32" s="130"/>
      <c r="E32" s="21">
        <v>456.94321200623534</v>
      </c>
      <c r="F32" s="132"/>
      <c r="G32" s="22">
        <v>3.1239761156124146</v>
      </c>
      <c r="H32" s="132">
        <v>3.2117437598915104</v>
      </c>
      <c r="I32" s="132">
        <v>3.1677421775476615</v>
      </c>
      <c r="J32" s="132">
        <v>3.1495919930392868</v>
      </c>
      <c r="K32" s="132"/>
      <c r="L32" s="27">
        <v>3.6160360641530352E-2</v>
      </c>
      <c r="M32" s="133">
        <v>1.1467676453351901E-2</v>
      </c>
      <c r="N32" s="133">
        <v>2.33333461811002E-3</v>
      </c>
      <c r="O32" s="133">
        <v>1.18945649719635E-3</v>
      </c>
      <c r="P32" s="132"/>
      <c r="Q32" s="22">
        <v>0.77297218848808635</v>
      </c>
      <c r="R32" s="132">
        <v>0.75292254212398824</v>
      </c>
      <c r="S32" s="132">
        <v>0.78959379828694398</v>
      </c>
      <c r="T32" s="132">
        <v>0.78447366215978598</v>
      </c>
      <c r="U32" s="132"/>
      <c r="V32" s="131">
        <v>4765.6624440282385</v>
      </c>
      <c r="W32" s="131">
        <v>114967.57826229704</v>
      </c>
      <c r="X32" s="131">
        <v>435425.24769232527</v>
      </c>
      <c r="Y32" s="131"/>
      <c r="Z32" s="133">
        <v>1.8152858629588649E-2</v>
      </c>
      <c r="AA32" s="133">
        <v>0.23697221443364447</v>
      </c>
      <c r="AB32" s="133">
        <v>0.48539345472499962</v>
      </c>
      <c r="AC32" s="133"/>
      <c r="AD32" s="132">
        <v>-0.11626951311589244</v>
      </c>
      <c r="AE32" s="132">
        <v>-5.5433157908565608E-2</v>
      </c>
      <c r="AF32" s="132">
        <v>-3.2654082667297392E-2</v>
      </c>
    </row>
    <row r="33" spans="1:32" s="129" customFormat="1" ht="12" customHeight="1">
      <c r="A33" s="82"/>
      <c r="B33" s="83" t="s">
        <v>5</v>
      </c>
      <c r="C33" s="70" t="s">
        <v>185</v>
      </c>
      <c r="D33" s="130"/>
      <c r="E33" s="21">
        <v>453.2690959280489</v>
      </c>
      <c r="F33" s="132"/>
      <c r="G33" s="22">
        <v>2.9987531686616054</v>
      </c>
      <c r="H33" s="132">
        <v>3.0928057081342386</v>
      </c>
      <c r="I33" s="132">
        <v>3.0691774864061792</v>
      </c>
      <c r="J33" s="132">
        <v>3.0643697630526989</v>
      </c>
      <c r="K33" s="132"/>
      <c r="L33" s="27">
        <v>3.9685496705563372E-2</v>
      </c>
      <c r="M33" s="133">
        <v>1.2413451867963851E-2</v>
      </c>
      <c r="N33" s="133">
        <v>2.5025143044493099E-3</v>
      </c>
      <c r="O33" s="133">
        <v>1.2600162927266401E-3</v>
      </c>
      <c r="P33" s="132"/>
      <c r="Q33" s="22">
        <v>0.8449088811634593</v>
      </c>
      <c r="R33" s="132">
        <v>0.81469607195554472</v>
      </c>
      <c r="S33" s="132">
        <v>0.84563064403955379</v>
      </c>
      <c r="T33" s="132">
        <v>0.82994348863568923</v>
      </c>
      <c r="U33" s="132"/>
      <c r="V33" s="131">
        <v>4758.5789582086272</v>
      </c>
      <c r="W33" s="131">
        <v>114636.06710636671</v>
      </c>
      <c r="X33" s="131">
        <v>434306.38444800681</v>
      </c>
      <c r="Y33" s="131"/>
      <c r="Z33" s="133">
        <v>1.9871420983070921E-2</v>
      </c>
      <c r="AA33" s="133">
        <v>7.6805926572772368E-2</v>
      </c>
      <c r="AB33" s="133">
        <v>9.2507796571356438E-2</v>
      </c>
      <c r="AC33" s="133"/>
      <c r="AD33" s="132">
        <v>-0.11503271180747217</v>
      </c>
      <c r="AE33" s="132">
        <v>-8.3280514116818777E-2</v>
      </c>
      <c r="AF33" s="132">
        <v>-7.9060022873161745E-2</v>
      </c>
    </row>
    <row r="34" spans="1:32" s="129" customFormat="1" ht="12" customHeight="1">
      <c r="A34" s="82"/>
      <c r="B34" s="83" t="s">
        <v>12</v>
      </c>
      <c r="C34" s="130" t="s">
        <v>186</v>
      </c>
      <c r="D34" s="130"/>
      <c r="E34" s="21">
        <v>454.36294121319861</v>
      </c>
      <c r="F34" s="132"/>
      <c r="G34" s="22">
        <v>3.1312021678776154</v>
      </c>
      <c r="H34" s="132">
        <v>3.1510816448128156</v>
      </c>
      <c r="I34" s="132">
        <v>3.103095493665688</v>
      </c>
      <c r="J34" s="132">
        <v>3.1003902993927088</v>
      </c>
      <c r="K34" s="132"/>
      <c r="L34" s="27">
        <v>3.8016098256491757E-2</v>
      </c>
      <c r="M34" s="133">
        <v>1.253515021628359E-2</v>
      </c>
      <c r="N34" s="133">
        <v>2.48780625995523E-3</v>
      </c>
      <c r="O34" s="133">
        <v>1.26100588696323E-3</v>
      </c>
      <c r="P34" s="132"/>
      <c r="Q34" s="22">
        <v>0.81034320084180245</v>
      </c>
      <c r="R34" s="132">
        <v>0.822272801240437</v>
      </c>
      <c r="S34" s="132">
        <v>0.84022407172099589</v>
      </c>
      <c r="T34" s="132">
        <v>0.83002779726880294</v>
      </c>
      <c r="U34" s="132"/>
      <c r="V34" s="131">
        <v>4755.3769972462414</v>
      </c>
      <c r="W34" s="131">
        <v>114518.60308514345</v>
      </c>
      <c r="X34" s="131">
        <v>433714.80750391475</v>
      </c>
      <c r="Y34" s="131"/>
      <c r="Z34" s="133">
        <v>0.62360200072110361</v>
      </c>
      <c r="AA34" s="133">
        <v>0.47663614245816888</v>
      </c>
      <c r="AB34" s="133">
        <v>0.42901520521476177</v>
      </c>
      <c r="AC34" s="133"/>
      <c r="AD34" s="132">
        <v>-2.4209520498271912E-2</v>
      </c>
      <c r="AE34" s="132">
        <v>3.3456030011689591E-2</v>
      </c>
      <c r="AF34" s="132">
        <v>3.7122399251476423E-2</v>
      </c>
    </row>
    <row r="35" spans="1:32" s="129" customFormat="1" ht="12" customHeight="1">
      <c r="A35" s="82"/>
      <c r="B35" s="83" t="s">
        <v>13</v>
      </c>
      <c r="C35" s="70" t="s">
        <v>187</v>
      </c>
      <c r="D35" s="130"/>
      <c r="E35" s="21">
        <v>454.55923132456735</v>
      </c>
      <c r="F35" s="132"/>
      <c r="G35" s="22">
        <v>2.8671529564029572</v>
      </c>
      <c r="H35" s="132">
        <v>2.8991137562207094</v>
      </c>
      <c r="I35" s="132">
        <v>2.8395253633574962</v>
      </c>
      <c r="J35" s="132">
        <v>2.7874573016261679</v>
      </c>
      <c r="K35" s="132"/>
      <c r="L35" s="27">
        <v>4.4828300058714403E-2</v>
      </c>
      <c r="M35" s="133">
        <v>1.402452019394778E-2</v>
      </c>
      <c r="N35" s="133">
        <v>2.8290267241553699E-3</v>
      </c>
      <c r="O35" s="133">
        <v>1.45967762814025E-3</v>
      </c>
      <c r="P35" s="132"/>
      <c r="Q35" s="22">
        <v>0.95575705220215257</v>
      </c>
      <c r="R35" s="132">
        <v>0.91917010280483913</v>
      </c>
      <c r="S35" s="132">
        <v>0.95461466369586512</v>
      </c>
      <c r="T35" s="132">
        <v>0.95991759877530713</v>
      </c>
      <c r="U35" s="132"/>
      <c r="V35" s="131">
        <v>4748.0793315548563</v>
      </c>
      <c r="W35" s="131">
        <v>114315.42296323956</v>
      </c>
      <c r="X35" s="131">
        <v>432920.58551153954</v>
      </c>
      <c r="Y35" s="131"/>
      <c r="Z35" s="133">
        <v>0.48255264803420506</v>
      </c>
      <c r="AA35" s="133">
        <v>0.53802468304206963</v>
      </c>
      <c r="AB35" s="133">
        <v>7.6866068876421098E-2</v>
      </c>
      <c r="AC35" s="133"/>
      <c r="AD35" s="132">
        <v>-3.4637302628922277E-2</v>
      </c>
      <c r="AE35" s="132">
        <v>2.894095685044825E-2</v>
      </c>
      <c r="AF35" s="132">
        <v>8.3023809529984394E-2</v>
      </c>
    </row>
    <row r="36" spans="1:32" s="129" customFormat="1" ht="12" customHeight="1">
      <c r="A36" s="143"/>
      <c r="B36" s="144" t="s">
        <v>14</v>
      </c>
      <c r="C36" s="70" t="s">
        <v>188</v>
      </c>
      <c r="D36" s="130"/>
      <c r="E36" s="21">
        <v>455.43009468048052</v>
      </c>
      <c r="F36" s="132"/>
      <c r="G36" s="22">
        <v>2.8144505927893233</v>
      </c>
      <c r="H36" s="132">
        <v>2.874282445503237</v>
      </c>
      <c r="I36" s="132">
        <v>2.8768342716956981</v>
      </c>
      <c r="J36" s="132">
        <v>2.8275509878710152</v>
      </c>
      <c r="K36" s="132"/>
      <c r="L36" s="27">
        <v>4.019586355746519E-2</v>
      </c>
      <c r="M36" s="133">
        <v>1.3684776979012899E-2</v>
      </c>
      <c r="N36" s="133">
        <v>2.70333823055705E-3</v>
      </c>
      <c r="O36" s="133">
        <v>1.3843762967598299E-3</v>
      </c>
      <c r="P36" s="132"/>
      <c r="Q36" s="22">
        <v>0.85781221466154023</v>
      </c>
      <c r="R36" s="132">
        <v>0.89645377786796265</v>
      </c>
      <c r="S36" s="132">
        <v>0.91117344358842733</v>
      </c>
      <c r="T36" s="132">
        <v>0.90923530963883503</v>
      </c>
      <c r="U36" s="132"/>
      <c r="V36" s="131">
        <v>4744.6458960263453</v>
      </c>
      <c r="W36" s="131">
        <v>114059.44733440648</v>
      </c>
      <c r="X36" s="131">
        <v>431817.80632565281</v>
      </c>
      <c r="Y36" s="131"/>
      <c r="Z36" s="133">
        <v>0.17395922827066712</v>
      </c>
      <c r="AA36" s="133">
        <v>0.14470185349536979</v>
      </c>
      <c r="AB36" s="133">
        <v>0.75858697369864692</v>
      </c>
      <c r="AC36" s="133"/>
      <c r="AD36" s="132">
        <v>-6.701407184630119E-2</v>
      </c>
      <c r="AE36" s="132">
        <v>-6.8480719652108737E-2</v>
      </c>
      <c r="AF36" s="132">
        <v>-1.440897935803268E-2</v>
      </c>
    </row>
    <row r="37" spans="1:32" s="129" customFormat="1" ht="12" customHeight="1">
      <c r="A37" s="143">
        <v>6</v>
      </c>
      <c r="B37" s="144" t="s">
        <v>0</v>
      </c>
      <c r="C37" s="130" t="s">
        <v>189</v>
      </c>
      <c r="D37" s="130"/>
      <c r="E37" s="21">
        <v>454.78221325380377</v>
      </c>
      <c r="F37" s="132"/>
      <c r="G37" s="22">
        <v>2.4647332417777896</v>
      </c>
      <c r="H37" s="132">
        <v>2.623899833621619</v>
      </c>
      <c r="I37" s="132">
        <v>2.6340076875029061</v>
      </c>
      <c r="J37" s="132">
        <v>2.6543888155221356</v>
      </c>
      <c r="K37" s="132"/>
      <c r="L37" s="27">
        <v>4.2054329618215917E-2</v>
      </c>
      <c r="M37" s="133">
        <v>1.3888077477201281E-2</v>
      </c>
      <c r="N37" s="133">
        <v>2.6986250587167802E-3</v>
      </c>
      <c r="O37" s="133">
        <v>1.39152875326151E-3</v>
      </c>
      <c r="P37" s="132"/>
      <c r="Q37" s="22">
        <v>0.89683479563474167</v>
      </c>
      <c r="R37" s="132">
        <v>0.90504111850355351</v>
      </c>
      <c r="S37" s="132">
        <v>0.90478913527879001</v>
      </c>
      <c r="T37" s="132">
        <v>0.9089591044003279</v>
      </c>
      <c r="U37" s="132"/>
      <c r="V37" s="131">
        <v>4699.4898233469248</v>
      </c>
      <c r="W37" s="131">
        <v>112864.00093286033</v>
      </c>
      <c r="X37" s="131">
        <v>427134.778965868</v>
      </c>
      <c r="Y37" s="131"/>
      <c r="Z37" s="133">
        <v>3.6389864724122002E-4</v>
      </c>
      <c r="AA37" s="133">
        <v>6.8425288397119997E-5</v>
      </c>
      <c r="AB37" s="133">
        <v>8.6972591723600003E-6</v>
      </c>
      <c r="AC37" s="133"/>
      <c r="AD37" s="132">
        <v>-0.17602017794600808</v>
      </c>
      <c r="AE37" s="132">
        <v>-0.18709376188356577</v>
      </c>
      <c r="AF37" s="132">
        <v>-0.20865431957766903</v>
      </c>
    </row>
    <row r="38" spans="1:32" s="129" customFormat="1" ht="12" customHeight="1">
      <c r="A38" s="82"/>
      <c r="B38" s="83" t="s">
        <v>5</v>
      </c>
      <c r="C38" s="130" t="s">
        <v>190</v>
      </c>
      <c r="D38" s="130"/>
      <c r="E38" s="21">
        <v>453.46538603941769</v>
      </c>
      <c r="F38" s="132"/>
      <c r="G38" s="22">
        <v>2.3199502645451449</v>
      </c>
      <c r="H38" s="132">
        <v>2.4409531553686366</v>
      </c>
      <c r="I38" s="132">
        <v>2.4505694531366138</v>
      </c>
      <c r="J38" s="132">
        <v>2.4426360828406328</v>
      </c>
      <c r="K38" s="132"/>
      <c r="L38" s="27">
        <v>4.3065683583242038E-2</v>
      </c>
      <c r="M38" s="133">
        <v>1.477304989111033E-2</v>
      </c>
      <c r="N38" s="133">
        <v>2.8451825933629902E-3</v>
      </c>
      <c r="O38" s="133">
        <v>1.47073645300932E-3</v>
      </c>
      <c r="P38" s="132"/>
      <c r="Q38" s="22">
        <v>0.91707196287461734</v>
      </c>
      <c r="R38" s="132">
        <v>0.96048019417262454</v>
      </c>
      <c r="S38" s="132">
        <v>0.95192136397750904</v>
      </c>
      <c r="T38" s="132">
        <v>0.95855488560755409</v>
      </c>
      <c r="U38" s="132"/>
      <c r="V38" s="131">
        <v>564.38006940082653</v>
      </c>
      <c r="W38" s="131">
        <v>456.42375117680621</v>
      </c>
      <c r="X38" s="131">
        <v>453.52141369718709</v>
      </c>
      <c r="Y38" s="131"/>
      <c r="Z38" s="133">
        <v>8.0903802256487405E-3</v>
      </c>
      <c r="AA38" s="133">
        <v>2.6145558236012399E-3</v>
      </c>
      <c r="AB38" s="133">
        <v>4.61153232491092E-3</v>
      </c>
      <c r="AC38" s="133"/>
      <c r="AD38" s="132">
        <v>-0.12652333396072793</v>
      </c>
      <c r="AE38" s="132">
        <v>-0.13723622181403036</v>
      </c>
      <c r="AF38" s="132">
        <v>-0.12799616143125744</v>
      </c>
    </row>
    <row r="39" spans="1:32" s="129" customFormat="1" ht="12" customHeight="1">
      <c r="A39" s="134"/>
      <c r="B39" s="135" t="s">
        <v>12</v>
      </c>
      <c r="C39" s="137" t="s">
        <v>191</v>
      </c>
      <c r="D39" s="137"/>
      <c r="E39" s="25">
        <v>452.59452268350452</v>
      </c>
      <c r="F39" s="139"/>
      <c r="G39" s="26">
        <v>2.3596705097428328</v>
      </c>
      <c r="H39" s="139">
        <v>2.4445510943028421</v>
      </c>
      <c r="I39" s="139">
        <v>2.4171481362166665</v>
      </c>
      <c r="J39" s="139">
        <v>2.4412804960812449</v>
      </c>
      <c r="K39" s="139"/>
      <c r="L39" s="29">
        <v>4.199232623648666E-2</v>
      </c>
      <c r="M39" s="140">
        <v>1.427519270560422E-2</v>
      </c>
      <c r="N39" s="140">
        <v>2.7664643806597999E-3</v>
      </c>
      <c r="O39" s="140">
        <v>1.41921515217098E-3</v>
      </c>
      <c r="P39" s="139"/>
      <c r="Q39" s="26">
        <v>0.89335604547424263</v>
      </c>
      <c r="R39" s="139">
        <v>0.92734673392059719</v>
      </c>
      <c r="S39" s="139">
        <v>0.92418423663784954</v>
      </c>
      <c r="T39" s="139">
        <v>0.92358105427401926</v>
      </c>
      <c r="U39" s="139"/>
      <c r="V39" s="138">
        <v>4670.6711239509132</v>
      </c>
      <c r="W39" s="138">
        <v>112051.30197181086</v>
      </c>
      <c r="X39" s="138">
        <v>423950.72898077051</v>
      </c>
      <c r="Y39" s="138"/>
      <c r="Z39" s="140">
        <v>6.3372415939966911E-2</v>
      </c>
      <c r="AA39" s="140">
        <v>0.18663525170563811</v>
      </c>
      <c r="AB39" s="140">
        <v>6.025752210460554E-2</v>
      </c>
      <c r="AC39" s="140"/>
      <c r="AD39" s="139">
        <v>-9.1850686249235591E-2</v>
      </c>
      <c r="AE39" s="139">
        <v>-6.2201046054096029E-2</v>
      </c>
      <c r="AF39" s="139">
        <v>-8.8365590069414621E-2</v>
      </c>
    </row>
    <row r="40" spans="1:32" s="129" customFormat="1" ht="12" customHeight="1">
      <c r="A40" s="123">
        <v>7</v>
      </c>
      <c r="B40" s="124" t="s">
        <v>0</v>
      </c>
      <c r="C40" s="125" t="s">
        <v>229</v>
      </c>
      <c r="D40" s="125"/>
      <c r="E40" s="23">
        <v>450.43352393107295</v>
      </c>
      <c r="F40" s="127"/>
      <c r="G40" s="24">
        <v>8.3392453776819053</v>
      </c>
      <c r="H40" s="127">
        <v>7.6658509830575516</v>
      </c>
      <c r="I40" s="127">
        <v>7.7657353687613968</v>
      </c>
      <c r="J40" s="127">
        <v>7.6911098006453225</v>
      </c>
      <c r="K40" s="127"/>
      <c r="L40" s="28">
        <v>0.30150915384168231</v>
      </c>
      <c r="M40" s="128">
        <v>0.10249191089379829</v>
      </c>
      <c r="N40" s="128">
        <v>1.986393750216562E-2</v>
      </c>
      <c r="O40" s="128">
        <v>1.0302873073670031E-2</v>
      </c>
      <c r="P40" s="127"/>
      <c r="Q40" s="24">
        <v>6.3990551745080184</v>
      </c>
      <c r="R40" s="127">
        <v>6.6546561656653918</v>
      </c>
      <c r="S40" s="127">
        <v>6.6224957997029934</v>
      </c>
      <c r="T40" s="127">
        <v>6.6924809180078579</v>
      </c>
      <c r="U40" s="127"/>
      <c r="V40" s="126">
        <v>4664.1564698591428</v>
      </c>
      <c r="W40" s="126">
        <v>111599.26165875414</v>
      </c>
      <c r="X40" s="126">
        <v>422395.12318440218</v>
      </c>
      <c r="Y40" s="126"/>
      <c r="Z40" s="128">
        <v>4.0538309216411203E-2</v>
      </c>
      <c r="AA40" s="128">
        <v>6.658449257208035E-2</v>
      </c>
      <c r="AB40" s="128">
        <v>3.9938888296762939E-2</v>
      </c>
      <c r="AC40" s="128"/>
      <c r="AD40" s="127">
        <v>0.10156080137224245</v>
      </c>
      <c r="AE40" s="127">
        <v>8.6611853535480302E-2</v>
      </c>
      <c r="AF40" s="127">
        <v>9.6849757229027778E-2</v>
      </c>
    </row>
    <row r="41" spans="1:32" s="129" customFormat="1" ht="12" customHeight="1">
      <c r="A41" s="82"/>
      <c r="B41" s="83" t="s">
        <v>5</v>
      </c>
      <c r="C41" s="130" t="s">
        <v>230</v>
      </c>
      <c r="D41" s="130"/>
      <c r="E41" s="21">
        <v>449.56266057515978</v>
      </c>
      <c r="F41" s="132"/>
      <c r="G41" s="22">
        <v>4.1000569372680591</v>
      </c>
      <c r="H41" s="132">
        <v>3.6362359991729232</v>
      </c>
      <c r="I41" s="132">
        <v>3.9633346798922355</v>
      </c>
      <c r="J41" s="132">
        <v>3.6686134642525015</v>
      </c>
      <c r="K41" s="132"/>
      <c r="L41" s="27">
        <v>0.22872861666385227</v>
      </c>
      <c r="M41" s="133">
        <v>6.9095127182939045E-2</v>
      </c>
      <c r="N41" s="133">
        <v>1.4127672597136671E-2</v>
      </c>
      <c r="O41" s="133">
        <v>7.0697403721281301E-3</v>
      </c>
      <c r="P41" s="132"/>
      <c r="Q41" s="22">
        <v>4.8497083258606049</v>
      </c>
      <c r="R41" s="132">
        <v>4.4783416410786359</v>
      </c>
      <c r="S41" s="132">
        <v>4.7030599432416116</v>
      </c>
      <c r="T41" s="132">
        <v>4.5844021020309178</v>
      </c>
      <c r="U41" s="132"/>
      <c r="V41" s="131">
        <v>4648.4361446784687</v>
      </c>
      <c r="W41" s="131">
        <v>111267.98086225223</v>
      </c>
      <c r="X41" s="131">
        <v>420940.27729220246</v>
      </c>
      <c r="Y41" s="131"/>
      <c r="Z41" s="133">
        <v>3.8511314019624189E-2</v>
      </c>
      <c r="AA41" s="133">
        <v>0.53851468291155546</v>
      </c>
      <c r="AB41" s="133">
        <v>4.6126826421370677E-2</v>
      </c>
      <c r="AC41" s="133"/>
      <c r="AD41" s="132">
        <v>0.10271730487548361</v>
      </c>
      <c r="AE41" s="132">
        <v>2.906720472600989E-2</v>
      </c>
      <c r="AF41" s="132">
        <v>9.4105204870347528E-2</v>
      </c>
    </row>
    <row r="42" spans="1:32" s="129" customFormat="1" ht="12" customHeight="1">
      <c r="A42" s="82"/>
      <c r="B42" s="83" t="s">
        <v>12</v>
      </c>
      <c r="C42" s="130" t="s">
        <v>231</v>
      </c>
      <c r="D42" s="130"/>
      <c r="E42" s="21">
        <v>448.46881529001018</v>
      </c>
      <c r="F42" s="132"/>
      <c r="G42" s="22">
        <v>2.1419560808549556</v>
      </c>
      <c r="H42" s="132">
        <v>1.9648827623535543</v>
      </c>
      <c r="I42" s="132">
        <v>2.1706834893171107</v>
      </c>
      <c r="J42" s="132">
        <v>2.0233057247285742</v>
      </c>
      <c r="K42" s="132"/>
      <c r="L42" s="27">
        <v>0.17774282620331233</v>
      </c>
      <c r="M42" s="133">
        <v>5.8608833129491437E-2</v>
      </c>
      <c r="N42" s="133">
        <v>1.203730986946854E-2</v>
      </c>
      <c r="O42" s="133">
        <v>5.9770055191738503E-3</v>
      </c>
      <c r="P42" s="132"/>
      <c r="Q42" s="22">
        <v>3.764074461046222</v>
      </c>
      <c r="R42" s="132">
        <v>3.800289817730091</v>
      </c>
      <c r="S42" s="132">
        <v>4.0108671581928839</v>
      </c>
      <c r="T42" s="132">
        <v>3.8801041180765008</v>
      </c>
      <c r="U42" s="132"/>
      <c r="V42" s="131">
        <v>4650.9003646689625</v>
      </c>
      <c r="W42" s="131">
        <v>111470.67468305762</v>
      </c>
      <c r="X42" s="131">
        <v>421870.64387254452</v>
      </c>
      <c r="Y42" s="131"/>
      <c r="Z42" s="133">
        <v>0.34786235518742048</v>
      </c>
      <c r="AA42" s="133">
        <v>0.87965302692084757</v>
      </c>
      <c r="AB42" s="133">
        <v>0.51746824948880465</v>
      </c>
      <c r="AC42" s="133"/>
      <c r="AD42" s="132">
        <v>4.6637263446329152E-2</v>
      </c>
      <c r="AE42" s="132">
        <v>-7.1641086964813697E-3</v>
      </c>
      <c r="AF42" s="132">
        <v>3.058012357409863E-2</v>
      </c>
    </row>
    <row r="43" spans="1:32" s="129" customFormat="1" ht="12" customHeight="1">
      <c r="A43" s="82"/>
      <c r="B43" s="83" t="s">
        <v>216</v>
      </c>
      <c r="C43" s="130" t="s">
        <v>192</v>
      </c>
      <c r="D43" s="130"/>
      <c r="E43" s="21">
        <v>448.46881529001018</v>
      </c>
      <c r="F43" s="132"/>
      <c r="G43" s="22">
        <v>90.050286963453303</v>
      </c>
      <c r="H43" s="132">
        <v>81.574825252541473</v>
      </c>
      <c r="I43" s="132">
        <v>87.109690294092985</v>
      </c>
      <c r="J43" s="132">
        <v>82.328375026698751</v>
      </c>
      <c r="K43" s="132"/>
      <c r="L43" s="27">
        <v>4.6235317298438279</v>
      </c>
      <c r="M43" s="133">
        <v>1.5198073787151876</v>
      </c>
      <c r="N43" s="133">
        <v>0.30727937417765389</v>
      </c>
      <c r="O43" s="133">
        <v>0.15301089293707612</v>
      </c>
      <c r="P43" s="132"/>
      <c r="Q43" s="22">
        <v>97.912912019498933</v>
      </c>
      <c r="R43" s="132">
        <v>98.268772982821133</v>
      </c>
      <c r="S43" s="132">
        <v>101.92288709920726</v>
      </c>
      <c r="T43" s="132">
        <v>98.926928119558085</v>
      </c>
      <c r="U43" s="132"/>
      <c r="V43" s="131">
        <v>4627.2166093976612</v>
      </c>
      <c r="W43" s="131">
        <v>110467.72897348957</v>
      </c>
      <c r="X43" s="131">
        <v>418454.2324062002</v>
      </c>
      <c r="Y43" s="131"/>
      <c r="Z43" s="133">
        <v>8.2567263785738074E-2</v>
      </c>
      <c r="AA43" s="133">
        <v>0.54197046407666161</v>
      </c>
      <c r="AB43" s="133">
        <v>9.8505610114557163E-2</v>
      </c>
      <c r="AC43" s="133"/>
      <c r="AD43" s="132">
        <v>8.627792617350892E-2</v>
      </c>
      <c r="AE43" s="132">
        <v>2.8855699390796789E-2</v>
      </c>
      <c r="AF43" s="132">
        <v>7.8057575323808054E-2</v>
      </c>
    </row>
    <row r="44" spans="1:32" s="129" customFormat="1" ht="12" customHeight="1">
      <c r="A44" s="82">
        <v>8</v>
      </c>
      <c r="B44" s="83" t="s">
        <v>0</v>
      </c>
      <c r="C44" s="130" t="s">
        <v>193</v>
      </c>
      <c r="D44" s="130"/>
      <c r="E44" s="21">
        <v>449.33967864592336</v>
      </c>
      <c r="F44" s="132"/>
      <c r="G44" s="22">
        <v>2.9958611979456453</v>
      </c>
      <c r="H44" s="132">
        <v>3.1478525915490936</v>
      </c>
      <c r="I44" s="132">
        <v>3.0473777936378923</v>
      </c>
      <c r="J44" s="132">
        <v>3.0802722340911872</v>
      </c>
      <c r="K44" s="132"/>
      <c r="L44" s="27">
        <v>4.0151423965154032E-2</v>
      </c>
      <c r="M44" s="133">
        <v>1.38103133222398E-2</v>
      </c>
      <c r="N44" s="133">
        <v>2.8112165642341399E-3</v>
      </c>
      <c r="O44" s="133">
        <v>1.4139481299823601E-3</v>
      </c>
      <c r="P44" s="132"/>
      <c r="Q44" s="22">
        <v>0.85111518169276246</v>
      </c>
      <c r="R44" s="132">
        <v>0.89602470614369523</v>
      </c>
      <c r="S44" s="132">
        <v>0.93651683078038406</v>
      </c>
      <c r="T44" s="132">
        <v>0.91750302584967891</v>
      </c>
      <c r="U44" s="132"/>
      <c r="V44" s="131">
        <v>559.86211358460412</v>
      </c>
      <c r="W44" s="131">
        <v>452.74606656607426</v>
      </c>
      <c r="X44" s="131">
        <v>449.45236085010629</v>
      </c>
      <c r="Y44" s="131"/>
      <c r="Z44" s="133">
        <v>3.7396071075508999E-4</v>
      </c>
      <c r="AA44" s="133">
        <v>0.20122716602024215</v>
      </c>
      <c r="AB44" s="133">
        <v>3.6195977813391983E-2</v>
      </c>
      <c r="AC44" s="133"/>
      <c r="AD44" s="132">
        <v>-0.17043226137940773</v>
      </c>
      <c r="AE44" s="132">
        <v>-5.5027997312568737E-2</v>
      </c>
      <c r="AF44" s="132">
        <v>-9.200765110635753E-2</v>
      </c>
    </row>
    <row r="45" spans="1:32" s="129" customFormat="1" ht="12" customHeight="1">
      <c r="A45" s="82"/>
      <c r="B45" s="83" t="s">
        <v>5</v>
      </c>
      <c r="C45" s="130" t="s">
        <v>194</v>
      </c>
      <c r="D45" s="130"/>
      <c r="E45" s="21">
        <v>448.04954324940496</v>
      </c>
      <c r="F45" s="132"/>
      <c r="G45" s="22">
        <v>2.9861431445337225</v>
      </c>
      <c r="H45" s="132">
        <v>3.1014650908383556</v>
      </c>
      <c r="I45" s="132">
        <v>3.0111422387789277</v>
      </c>
      <c r="J45" s="132">
        <v>3.0616416650145606</v>
      </c>
      <c r="K45" s="132"/>
      <c r="L45" s="27">
        <v>3.8243999652122482E-2</v>
      </c>
      <c r="M45" s="133">
        <v>1.364638216386705E-2</v>
      </c>
      <c r="N45" s="133">
        <v>2.73254616094179E-3</v>
      </c>
      <c r="O45" s="133">
        <v>1.3626656308666401E-3</v>
      </c>
      <c r="P45" s="132"/>
      <c r="Q45" s="22">
        <v>0.80951765535895381</v>
      </c>
      <c r="R45" s="132">
        <v>0.88489551808818823</v>
      </c>
      <c r="S45" s="132">
        <v>0.90882304583062512</v>
      </c>
      <c r="T45" s="132">
        <v>0.88309659421617115</v>
      </c>
      <c r="U45" s="132"/>
      <c r="V45" s="131">
        <v>567.15881658970227</v>
      </c>
      <c r="W45" s="131">
        <v>451.62565578871335</v>
      </c>
      <c r="X45" s="131">
        <v>448.18537222559587</v>
      </c>
      <c r="Y45" s="131"/>
      <c r="Z45" s="133">
        <v>4.6726757841654004E-3</v>
      </c>
      <c r="AA45" s="133">
        <v>0.51472547022497372</v>
      </c>
      <c r="AB45" s="133">
        <v>4.9123871173170582E-2</v>
      </c>
      <c r="AC45" s="133"/>
      <c r="AD45" s="132">
        <v>-0.13135646142649257</v>
      </c>
      <c r="AE45" s="132">
        <v>-2.7518553044267528E-2</v>
      </c>
      <c r="AF45" s="132">
        <v>-8.550019536540221E-2</v>
      </c>
    </row>
    <row r="46" spans="1:32" s="129" customFormat="1" ht="12" customHeight="1">
      <c r="A46" s="82"/>
      <c r="B46" s="83" t="s">
        <v>12</v>
      </c>
      <c r="C46" s="130" t="s">
        <v>195</v>
      </c>
      <c r="D46" s="130"/>
      <c r="E46" s="21">
        <v>446.30781653757862</v>
      </c>
      <c r="F46" s="132"/>
      <c r="G46" s="22">
        <v>2.8795671122965931</v>
      </c>
      <c r="H46" s="132">
        <v>2.9871182311317432</v>
      </c>
      <c r="I46" s="132">
        <v>2.9258277067062486</v>
      </c>
      <c r="J46" s="132">
        <v>2.9726280695176754</v>
      </c>
      <c r="K46" s="132"/>
      <c r="L46" s="27">
        <v>4.1109573381652692E-2</v>
      </c>
      <c r="M46" s="133">
        <v>1.448738953715599E-2</v>
      </c>
      <c r="N46" s="133">
        <v>2.8597271612518802E-3</v>
      </c>
      <c r="O46" s="133">
        <v>1.4427711966886101E-3</v>
      </c>
      <c r="P46" s="132"/>
      <c r="Q46" s="22">
        <v>0.86848078940614037</v>
      </c>
      <c r="R46" s="132">
        <v>0.93939846403995353</v>
      </c>
      <c r="S46" s="132">
        <v>0.95137165230227949</v>
      </c>
      <c r="T46" s="132">
        <v>0.93508148465947061</v>
      </c>
      <c r="U46" s="132"/>
      <c r="V46" s="131">
        <v>4648.8567990357897</v>
      </c>
      <c r="W46" s="131">
        <v>449.6279666842176</v>
      </c>
      <c r="X46" s="131">
        <v>446.40547289665386</v>
      </c>
      <c r="Y46" s="131"/>
      <c r="Z46" s="133">
        <v>2.060732521495081E-2</v>
      </c>
      <c r="AA46" s="133">
        <v>0.26221205554974436</v>
      </c>
      <c r="AB46" s="133">
        <v>2.4156543768234149E-2</v>
      </c>
      <c r="AC46" s="133"/>
      <c r="AD46" s="132">
        <v>-0.11529442289836114</v>
      </c>
      <c r="AE46" s="132">
        <v>-4.8641401884857591E-2</v>
      </c>
      <c r="AF46" s="132">
        <v>-9.9529002356468721E-2</v>
      </c>
    </row>
    <row r="47" spans="1:32" s="129" customFormat="1" ht="12" customHeight="1">
      <c r="A47" s="82"/>
      <c r="B47" s="83" t="s">
        <v>13</v>
      </c>
      <c r="C47" s="130" t="s">
        <v>196</v>
      </c>
      <c r="D47" s="130"/>
      <c r="E47" s="21">
        <v>445.21397125242896</v>
      </c>
      <c r="F47" s="132"/>
      <c r="G47" s="22">
        <v>2.7757421244097884</v>
      </c>
      <c r="H47" s="132">
        <v>2.9143767961632872</v>
      </c>
      <c r="I47" s="132">
        <v>2.8725409317593109</v>
      </c>
      <c r="J47" s="132">
        <v>2.9216942989060164</v>
      </c>
      <c r="K47" s="132"/>
      <c r="L47" s="27">
        <v>4.1613819632293728E-2</v>
      </c>
      <c r="M47" s="133">
        <v>1.4654617652322861E-2</v>
      </c>
      <c r="N47" s="133">
        <v>2.8675758454629898E-3</v>
      </c>
      <c r="O47" s="133">
        <v>1.4462634847321699E-3</v>
      </c>
      <c r="P47" s="132"/>
      <c r="Q47" s="22">
        <v>0.87805551032229279</v>
      </c>
      <c r="R47" s="132">
        <v>0.94974168272704751</v>
      </c>
      <c r="S47" s="132">
        <v>0.954214076185807</v>
      </c>
      <c r="T47" s="132">
        <v>0.9376093886863458</v>
      </c>
      <c r="U47" s="132"/>
      <c r="V47" s="131">
        <v>4643.3370217617785</v>
      </c>
      <c r="W47" s="131">
        <v>448.44262968516466</v>
      </c>
      <c r="X47" s="131">
        <v>420733.20960156806</v>
      </c>
      <c r="Y47" s="131"/>
      <c r="Z47" s="133">
        <v>3.2013302624820301E-3</v>
      </c>
      <c r="AA47" s="133">
        <v>2.0755195865615819E-2</v>
      </c>
      <c r="AB47" s="133">
        <v>1.02715851494777E-3</v>
      </c>
      <c r="AC47" s="133"/>
      <c r="AD47" s="132">
        <v>-0.14699588342723013</v>
      </c>
      <c r="AE47" s="132">
        <v>-0.10147456592733158</v>
      </c>
      <c r="AF47" s="132">
        <v>-0.15567426490647485</v>
      </c>
    </row>
    <row r="48" spans="1:32" s="129" customFormat="1" ht="12" customHeight="1">
      <c r="A48" s="82">
        <v>9</v>
      </c>
      <c r="B48" s="83" t="s">
        <v>0</v>
      </c>
      <c r="C48" s="130" t="s">
        <v>197</v>
      </c>
      <c r="D48" s="130"/>
      <c r="E48" s="21">
        <v>446.08483460834213</v>
      </c>
      <c r="F48" s="132"/>
      <c r="G48" s="22">
        <v>3.0806713414087574</v>
      </c>
      <c r="H48" s="132">
        <v>3.1188245686267009</v>
      </c>
      <c r="I48" s="132">
        <v>3.1203651458168618</v>
      </c>
      <c r="J48" s="132">
        <v>3.0923398056935225</v>
      </c>
      <c r="K48" s="132"/>
      <c r="L48" s="27">
        <v>3.7321650585342717E-2</v>
      </c>
      <c r="M48" s="133">
        <v>1.2031930450375971E-2</v>
      </c>
      <c r="N48" s="133">
        <v>2.3579991888073599E-3</v>
      </c>
      <c r="O48" s="133">
        <v>1.2334952663869999E-3</v>
      </c>
      <c r="P48" s="132"/>
      <c r="Q48" s="22">
        <v>0.78826015076119782</v>
      </c>
      <c r="R48" s="132">
        <v>0.77819960483933126</v>
      </c>
      <c r="S48" s="132">
        <v>0.78292207242864786</v>
      </c>
      <c r="T48" s="132">
        <v>0.79770212393682216</v>
      </c>
      <c r="U48" s="132"/>
      <c r="V48" s="131">
        <v>4627.3113940148678</v>
      </c>
      <c r="W48" s="131">
        <v>110686.76710775538</v>
      </c>
      <c r="X48" s="131">
        <v>418665.74570259231</v>
      </c>
      <c r="Y48" s="131"/>
      <c r="Z48" s="133">
        <v>0.32560299864539277</v>
      </c>
      <c r="AA48" s="133">
        <v>0.28524239456562495</v>
      </c>
      <c r="AB48" s="133">
        <v>0.75748554272057822</v>
      </c>
      <c r="AC48" s="133"/>
      <c r="AD48" s="132">
        <v>-4.896631449393072E-2</v>
      </c>
      <c r="AE48" s="132">
        <v>-5.0698165081908879E-2</v>
      </c>
      <c r="AF48" s="132">
        <v>-1.462777883766167E-2</v>
      </c>
    </row>
    <row r="49" spans="1:32" s="129" customFormat="1" ht="12" customHeight="1">
      <c r="A49" s="82"/>
      <c r="B49" s="83" t="s">
        <v>5</v>
      </c>
      <c r="C49" s="130" t="s">
        <v>198</v>
      </c>
      <c r="D49" s="130"/>
      <c r="E49" s="21">
        <v>445.21397125242896</v>
      </c>
      <c r="F49" s="132"/>
      <c r="G49" s="22">
        <v>2.6945713684292247</v>
      </c>
      <c r="H49" s="132">
        <v>2.9166124489279075</v>
      </c>
      <c r="I49" s="132">
        <v>2.8977011611897256</v>
      </c>
      <c r="J49" s="132">
        <v>2.8493342214051349</v>
      </c>
      <c r="K49" s="132"/>
      <c r="L49" s="27">
        <v>4.4182218456465812E-2</v>
      </c>
      <c r="M49" s="133">
        <v>1.419851672247101E-2</v>
      </c>
      <c r="N49" s="133">
        <v>2.7763384737933901E-3</v>
      </c>
      <c r="O49" s="133">
        <v>1.4412057409572E-3</v>
      </c>
      <c r="P49" s="132"/>
      <c r="Q49" s="22">
        <v>0.93224896721226025</v>
      </c>
      <c r="R49" s="132">
        <v>0.91820483031550981</v>
      </c>
      <c r="S49" s="132">
        <v>0.9212370139869821</v>
      </c>
      <c r="T49" s="132">
        <v>0.93156277322682557</v>
      </c>
      <c r="U49" s="132"/>
      <c r="V49" s="131">
        <v>540.09123165563506</v>
      </c>
      <c r="W49" s="131">
        <v>110545.90532328437</v>
      </c>
      <c r="X49" s="131">
        <v>418246.91551131936</v>
      </c>
      <c r="Y49" s="131"/>
      <c r="Z49" s="133">
        <v>2.2140893098800001E-6</v>
      </c>
      <c r="AA49" s="133">
        <v>3.43946206575E-6</v>
      </c>
      <c r="AB49" s="133">
        <v>4.5916139229558998E-4</v>
      </c>
      <c r="AC49" s="133"/>
      <c r="AD49" s="132">
        <v>-0.2414637116158749</v>
      </c>
      <c r="AE49" s="132">
        <v>-0.22048612363202488</v>
      </c>
      <c r="AF49" s="132">
        <v>-0.16613237057398467</v>
      </c>
    </row>
    <row r="50" spans="1:32" s="129" customFormat="1" ht="12" customHeight="1">
      <c r="A50" s="82"/>
      <c r="B50" s="83" t="s">
        <v>12</v>
      </c>
      <c r="C50" s="130" t="s">
        <v>199</v>
      </c>
      <c r="D50" s="130"/>
      <c r="E50" s="21">
        <v>445.21397125242896</v>
      </c>
      <c r="F50" s="132"/>
      <c r="G50" s="22">
        <v>2.7436323812463921</v>
      </c>
      <c r="H50" s="132">
        <v>2.8664373242677996</v>
      </c>
      <c r="I50" s="132">
        <v>2.8878361688583207</v>
      </c>
      <c r="J50" s="132">
        <v>2.84923984117468</v>
      </c>
      <c r="K50" s="132"/>
      <c r="L50" s="27">
        <v>4.2223960904878677E-2</v>
      </c>
      <c r="M50" s="133">
        <v>1.383241273778923E-2</v>
      </c>
      <c r="N50" s="133">
        <v>2.68005624943178E-3</v>
      </c>
      <c r="O50" s="133">
        <v>1.3908577205564701E-3</v>
      </c>
      <c r="P50" s="132"/>
      <c r="Q50" s="22">
        <v>0.89092954859136142</v>
      </c>
      <c r="R50" s="132">
        <v>0.89465028176470307</v>
      </c>
      <c r="S50" s="132">
        <v>0.88920707590886305</v>
      </c>
      <c r="T50" s="132">
        <v>0.89897143668040924</v>
      </c>
      <c r="U50" s="132"/>
      <c r="V50" s="131">
        <v>4626.4341892619386</v>
      </c>
      <c r="W50" s="131">
        <v>110525.64240481071</v>
      </c>
      <c r="X50" s="131">
        <v>418202.75250655797</v>
      </c>
      <c r="Y50" s="131"/>
      <c r="Z50" s="133">
        <v>5.8993880250220601E-3</v>
      </c>
      <c r="AA50" s="133">
        <v>6.3827749618547999E-4</v>
      </c>
      <c r="AB50" s="133">
        <v>1.323267274269024E-2</v>
      </c>
      <c r="AC50" s="133"/>
      <c r="AD50" s="132">
        <v>-0.1373205947529777</v>
      </c>
      <c r="AE50" s="132">
        <v>-0.16216994642352672</v>
      </c>
      <c r="AF50" s="132">
        <v>-0.11747699051675907</v>
      </c>
    </row>
    <row r="51" spans="1:32" s="129" customFormat="1" ht="12" customHeight="1">
      <c r="A51" s="340" t="s">
        <v>250</v>
      </c>
      <c r="B51" s="83"/>
      <c r="C51" s="130" t="s">
        <v>51</v>
      </c>
      <c r="D51" s="130"/>
      <c r="E51" s="21">
        <v>441.50753589953979</v>
      </c>
      <c r="F51" s="132"/>
      <c r="G51" s="22">
        <v>5.5022853918317036</v>
      </c>
      <c r="H51" s="132">
        <v>5.6304640443279208</v>
      </c>
      <c r="I51" s="132">
        <v>5.6260501958939626</v>
      </c>
      <c r="J51" s="132">
        <v>5.555134448002109</v>
      </c>
      <c r="K51" s="132"/>
      <c r="L51" s="27">
        <v>5.6042286776622527E-2</v>
      </c>
      <c r="M51" s="133">
        <v>1.9624547482791951E-2</v>
      </c>
      <c r="N51" s="133">
        <v>3.9215695636049498E-3</v>
      </c>
      <c r="O51" s="133">
        <v>2.0215940623015301E-3</v>
      </c>
      <c r="P51" s="132"/>
      <c r="Q51" s="22">
        <v>1.1775650531047053</v>
      </c>
      <c r="R51" s="132">
        <v>1.2652375706492882</v>
      </c>
      <c r="S51" s="132">
        <v>1.2970392176264163</v>
      </c>
      <c r="T51" s="132">
        <v>1.3028046030324718</v>
      </c>
      <c r="U51" s="132"/>
      <c r="V51" s="131">
        <v>4596.1709288578804</v>
      </c>
      <c r="W51" s="131">
        <v>444.83196860252593</v>
      </c>
      <c r="X51" s="131">
        <v>441.65468987948333</v>
      </c>
      <c r="Y51" s="131"/>
      <c r="Z51" s="133">
        <v>4.1705413028114383E-2</v>
      </c>
      <c r="AA51" s="133">
        <v>2.8104539640411302E-2</v>
      </c>
      <c r="AB51" s="133">
        <v>0.34649894234874479</v>
      </c>
      <c r="AC51" s="133"/>
      <c r="AD51" s="132">
        <v>-0.1019637846373616</v>
      </c>
      <c r="AE51" s="132">
        <v>-9.5454665909259634E-2</v>
      </c>
      <c r="AF51" s="132">
        <v>-4.0569538239247638E-2</v>
      </c>
    </row>
    <row r="52" spans="1:32" s="89" customFormat="1" ht="12.95" customHeight="1">
      <c r="A52" s="82">
        <v>11</v>
      </c>
      <c r="B52" s="83" t="s">
        <v>0</v>
      </c>
      <c r="C52" s="130" t="s">
        <v>217</v>
      </c>
      <c r="D52" s="141"/>
      <c r="E52" s="21">
        <v>442.3783992554529</v>
      </c>
      <c r="F52" s="132"/>
      <c r="G52" s="27">
        <v>0.36420139745781399</v>
      </c>
      <c r="H52" s="133">
        <v>0.36079200440263681</v>
      </c>
      <c r="I52" s="133">
        <v>0.42999099225917869</v>
      </c>
      <c r="J52" s="133">
        <v>0.48114650858898128</v>
      </c>
      <c r="K52" s="133"/>
      <c r="L52" s="30">
        <v>2.2904723360353679E-2</v>
      </c>
      <c r="M52" s="142">
        <v>7.4584982100264997E-3</v>
      </c>
      <c r="N52" s="142">
        <v>1.4980905336963301E-3</v>
      </c>
      <c r="O52" s="142">
        <v>7.7584908902811995E-4</v>
      </c>
      <c r="P52" s="132"/>
      <c r="Q52" s="44" t="s">
        <v>311</v>
      </c>
      <c r="R52" s="132" t="s">
        <v>311</v>
      </c>
      <c r="S52" s="132" t="s">
        <v>311</v>
      </c>
      <c r="T52" s="132" t="s">
        <v>311</v>
      </c>
      <c r="U52" s="132"/>
      <c r="V52" s="131" t="s">
        <v>311</v>
      </c>
      <c r="W52" s="131" t="s">
        <v>311</v>
      </c>
      <c r="X52" s="131" t="s">
        <v>311</v>
      </c>
      <c r="Y52" s="131"/>
      <c r="Z52" s="133">
        <v>0.88714749925272152</v>
      </c>
      <c r="AA52" s="133">
        <v>5.2776469196708902E-3</v>
      </c>
      <c r="AB52" s="133">
        <v>8.6416637476999998E-7</v>
      </c>
      <c r="AC52" s="133"/>
      <c r="AD52" s="132">
        <v>7.09226506213301E-3</v>
      </c>
      <c r="AE52" s="132">
        <v>-0.13457262166578476</v>
      </c>
      <c r="AF52" s="132">
        <v>-0.23733630712488174</v>
      </c>
    </row>
    <row r="53" spans="1:32" s="89" customFormat="1" ht="12.95" customHeight="1">
      <c r="A53" s="82"/>
      <c r="B53" s="83" t="s">
        <v>5</v>
      </c>
      <c r="C53" s="130" t="s">
        <v>218</v>
      </c>
      <c r="D53" s="84"/>
      <c r="E53" s="21">
        <v>442.3783992554529</v>
      </c>
      <c r="F53" s="132"/>
      <c r="G53" s="27">
        <v>0.27097739227989998</v>
      </c>
      <c r="H53" s="133">
        <v>0.27155621414600511</v>
      </c>
      <c r="I53" s="133">
        <v>0.27253824360080742</v>
      </c>
      <c r="J53" s="133">
        <v>0.34269870967531391</v>
      </c>
      <c r="K53" s="133"/>
      <c r="L53" s="30">
        <v>2.1155899249319401E-2</v>
      </c>
      <c r="M53" s="142">
        <v>6.9165716701423199E-3</v>
      </c>
      <c r="N53" s="142">
        <v>1.3487584191856799E-3</v>
      </c>
      <c r="O53" s="142">
        <v>7.3764910479589998E-4</v>
      </c>
      <c r="P53" s="132"/>
      <c r="Q53" s="22" t="s">
        <v>311</v>
      </c>
      <c r="R53" s="132" t="s">
        <v>311</v>
      </c>
      <c r="S53" s="132" t="s">
        <v>311</v>
      </c>
      <c r="T53" s="132" t="s">
        <v>311</v>
      </c>
      <c r="U53" s="132"/>
      <c r="V53" s="131" t="s">
        <v>311</v>
      </c>
      <c r="W53" s="131" t="s">
        <v>311</v>
      </c>
      <c r="X53" s="131" t="s">
        <v>311</v>
      </c>
      <c r="Y53" s="131"/>
      <c r="Z53" s="133">
        <v>0.97924286246817305</v>
      </c>
      <c r="AA53" s="133">
        <v>0.94134412413657165</v>
      </c>
      <c r="AB53" s="133">
        <v>1.48879010061811E-3</v>
      </c>
      <c r="AC53" s="133"/>
      <c r="AD53" s="132">
        <v>-1.3018543016547501E-3</v>
      </c>
      <c r="AE53" s="132">
        <v>-3.5085930280356302E-3</v>
      </c>
      <c r="AF53" s="132">
        <v>-0.15575696919061999</v>
      </c>
    </row>
    <row r="54" spans="1:32" s="89" customFormat="1" ht="12.95" customHeight="1">
      <c r="A54" s="82"/>
      <c r="B54" s="83" t="s">
        <v>12</v>
      </c>
      <c r="C54" s="130" t="s">
        <v>219</v>
      </c>
      <c r="D54" s="84"/>
      <c r="E54" s="21">
        <v>439.99441857378491</v>
      </c>
      <c r="F54" s="132"/>
      <c r="G54" s="27">
        <v>0.18878525543472255</v>
      </c>
      <c r="H54" s="133">
        <v>0.20655266771338102</v>
      </c>
      <c r="I54" s="133">
        <v>0.19845753189097393</v>
      </c>
      <c r="J54" s="133">
        <v>0.22409828529485765</v>
      </c>
      <c r="K54" s="133"/>
      <c r="L54" s="30">
        <v>1.8677659530655751E-2</v>
      </c>
      <c r="M54" s="142">
        <v>6.3023343165212803E-3</v>
      </c>
      <c r="N54" s="142">
        <v>1.2102061040342399E-3</v>
      </c>
      <c r="O54" s="142">
        <v>6.4923770925393997E-4</v>
      </c>
      <c r="P54" s="132"/>
      <c r="Q54" s="22" t="s">
        <v>311</v>
      </c>
      <c r="R54" s="132" t="s">
        <v>311</v>
      </c>
      <c r="S54" s="132" t="s">
        <v>311</v>
      </c>
      <c r="T54" s="132" t="s">
        <v>311</v>
      </c>
      <c r="U54" s="132"/>
      <c r="V54" s="131" t="s">
        <v>311</v>
      </c>
      <c r="W54" s="131" t="s">
        <v>311</v>
      </c>
      <c r="X54" s="131" t="s">
        <v>311</v>
      </c>
      <c r="Y54" s="131"/>
      <c r="Z54" s="133">
        <v>0.3800307870371934</v>
      </c>
      <c r="AA54" s="133">
        <v>0.61166186720653837</v>
      </c>
      <c r="AB54" s="133">
        <v>7.5808818057606198E-2</v>
      </c>
      <c r="AC54" s="133"/>
      <c r="AD54" s="132">
        <v>-4.4624823655092787E-2</v>
      </c>
      <c r="AE54" s="132">
        <v>-2.4480085918231479E-2</v>
      </c>
      <c r="AF54" s="132">
        <v>-8.7317820049782391E-2</v>
      </c>
    </row>
    <row r="55" spans="1:32" s="89" customFormat="1" ht="12.95" customHeight="1">
      <c r="A55" s="82"/>
      <c r="B55" s="83" t="s">
        <v>13</v>
      </c>
      <c r="C55" s="130" t="s">
        <v>220</v>
      </c>
      <c r="D55" s="84"/>
      <c r="E55" s="21">
        <v>442.3783992554529</v>
      </c>
      <c r="F55" s="132"/>
      <c r="G55" s="27">
        <v>3.91229018461818E-2</v>
      </c>
      <c r="H55" s="133">
        <v>6.4315026521225213E-2</v>
      </c>
      <c r="I55" s="133">
        <v>9.2732099522052303E-2</v>
      </c>
      <c r="J55" s="133">
        <v>0.13951025951585214</v>
      </c>
      <c r="K55" s="133"/>
      <c r="L55" s="30">
        <v>9.2287719331957396E-3</v>
      </c>
      <c r="M55" s="142">
        <v>3.8216865127723302E-3</v>
      </c>
      <c r="N55" s="142">
        <v>8.801427986253E-4</v>
      </c>
      <c r="O55" s="142">
        <v>5.3935710035387004E-4</v>
      </c>
      <c r="P55" s="132"/>
      <c r="Q55" s="22" t="s">
        <v>311</v>
      </c>
      <c r="R55" s="132" t="s">
        <v>311</v>
      </c>
      <c r="S55" s="132" t="s">
        <v>311</v>
      </c>
      <c r="T55" s="132" t="s">
        <v>311</v>
      </c>
      <c r="U55" s="132"/>
      <c r="V55" s="131" t="s">
        <v>311</v>
      </c>
      <c r="W55" s="131" t="s">
        <v>311</v>
      </c>
      <c r="X55" s="131" t="s">
        <v>311</v>
      </c>
      <c r="Y55" s="131"/>
      <c r="Z55" s="133">
        <v>3.6620550161272657E-2</v>
      </c>
      <c r="AA55" s="133">
        <v>1.0294360866632E-4</v>
      </c>
      <c r="AB55" s="133">
        <v>1.1104275400000001E-9</v>
      </c>
      <c r="AC55" s="133"/>
      <c r="AD55" s="132">
        <v>-0.11459251322240493</v>
      </c>
      <c r="AE55" s="132">
        <v>-0.22065162974854335</v>
      </c>
      <c r="AF55" s="132">
        <v>-0.36736542477277512</v>
      </c>
    </row>
    <row r="56" spans="1:32" s="89" customFormat="1" ht="12.95" customHeight="1">
      <c r="A56" s="82"/>
      <c r="B56" s="83" t="s">
        <v>14</v>
      </c>
      <c r="C56" s="130" t="s">
        <v>221</v>
      </c>
      <c r="D56" s="84"/>
      <c r="E56" s="21">
        <v>439.31984532924048</v>
      </c>
      <c r="F56" s="132"/>
      <c r="G56" s="27">
        <v>0.14800297827044212</v>
      </c>
      <c r="H56" s="133">
        <v>0.20056187131571135</v>
      </c>
      <c r="I56" s="133">
        <v>0.18826345340693745</v>
      </c>
      <c r="J56" s="133">
        <v>0.22756659163104934</v>
      </c>
      <c r="K56" s="133"/>
      <c r="L56" s="30">
        <v>1.6961282929423879E-2</v>
      </c>
      <c r="M56" s="142">
        <v>6.2367819933862303E-3</v>
      </c>
      <c r="N56" s="142">
        <v>1.1860775614689399E-3</v>
      </c>
      <c r="O56" s="142">
        <v>6.5263551731701999E-4</v>
      </c>
      <c r="P56" s="132"/>
      <c r="Q56" s="22" t="s">
        <v>311</v>
      </c>
      <c r="R56" s="132" t="s">
        <v>311</v>
      </c>
      <c r="S56" s="132" t="s">
        <v>311</v>
      </c>
      <c r="T56" s="132" t="s">
        <v>311</v>
      </c>
      <c r="U56" s="132"/>
      <c r="V56" s="131" t="s">
        <v>311</v>
      </c>
      <c r="W56" s="131" t="s">
        <v>311</v>
      </c>
      <c r="X56" s="131" t="s">
        <v>311</v>
      </c>
      <c r="Y56" s="131"/>
      <c r="Z56" s="133">
        <v>8.2743212372996203E-3</v>
      </c>
      <c r="AA56" s="133">
        <v>3.1162290880490551E-2</v>
      </c>
      <c r="AB56" s="133">
        <v>7.0084967746970005E-5</v>
      </c>
      <c r="AC56" s="133"/>
      <c r="AD56" s="132">
        <v>-0.13890855094125421</v>
      </c>
      <c r="AE56" s="132">
        <v>-0.10782866536940272</v>
      </c>
      <c r="AF56" s="132">
        <v>-0.20477544444348472</v>
      </c>
    </row>
    <row r="57" spans="1:32" s="89" customFormat="1" ht="12.95" customHeight="1">
      <c r="A57" s="82"/>
      <c r="B57" s="83" t="s">
        <v>15</v>
      </c>
      <c r="C57" s="130" t="s">
        <v>222</v>
      </c>
      <c r="D57" s="130"/>
      <c r="E57" s="21">
        <v>442.37839925545296</v>
      </c>
      <c r="F57" s="132"/>
      <c r="G57" s="27">
        <v>0.33188057200409737</v>
      </c>
      <c r="H57" s="133">
        <v>0.4549550489689802</v>
      </c>
      <c r="I57" s="133">
        <v>0.4281760077053135</v>
      </c>
      <c r="J57" s="133">
        <v>0.44430737570511886</v>
      </c>
      <c r="K57" s="133"/>
      <c r="L57" s="30">
        <v>2.2413641830629091E-2</v>
      </c>
      <c r="M57" s="142">
        <v>7.7635365007782103E-3</v>
      </c>
      <c r="N57" s="142">
        <v>1.50211918608003E-3</v>
      </c>
      <c r="O57" s="142">
        <v>7.7379902067510001E-4</v>
      </c>
      <c r="P57" s="132"/>
      <c r="Q57" s="22" t="s">
        <v>311</v>
      </c>
      <c r="R57" s="132" t="s">
        <v>311</v>
      </c>
      <c r="S57" s="132" t="s">
        <v>311</v>
      </c>
      <c r="T57" s="132" t="s">
        <v>311</v>
      </c>
      <c r="U57" s="132"/>
      <c r="V57" s="131" t="s">
        <v>311</v>
      </c>
      <c r="W57" s="131" t="s">
        <v>311</v>
      </c>
      <c r="X57" s="131" t="s">
        <v>311</v>
      </c>
      <c r="Y57" s="131"/>
      <c r="Z57" s="133">
        <v>7.3531314458999996E-7</v>
      </c>
      <c r="AA57" s="133">
        <v>4.4014819929800002E-5</v>
      </c>
      <c r="AB57" s="133">
        <v>1.96986565398E-6</v>
      </c>
      <c r="AC57" s="133"/>
      <c r="AD57" s="132">
        <v>-0.25270815346758502</v>
      </c>
      <c r="AE57" s="132">
        <v>-0.19877371496795959</v>
      </c>
      <c r="AF57" s="132">
        <v>-0.23130350312778769</v>
      </c>
    </row>
    <row r="58" spans="1:32" s="129" customFormat="1" ht="12" customHeight="1">
      <c r="A58" s="340" t="s">
        <v>251</v>
      </c>
      <c r="B58" s="83"/>
      <c r="C58" s="130" t="s">
        <v>116</v>
      </c>
      <c r="D58" s="130"/>
      <c r="E58" s="21">
        <v>437.64216993648648</v>
      </c>
      <c r="F58" s="132"/>
      <c r="G58" s="22">
        <v>1.7251617688778405</v>
      </c>
      <c r="H58" s="132">
        <v>1.8889506016157191</v>
      </c>
      <c r="I58" s="132">
        <v>1.793441527513119</v>
      </c>
      <c r="J58" s="132">
        <v>1.7511956808752347</v>
      </c>
      <c r="K58" s="132"/>
      <c r="L58" s="27">
        <v>3.3380827993176057E-2</v>
      </c>
      <c r="M58" s="133">
        <v>1.1337470936459249E-2</v>
      </c>
      <c r="N58" s="133">
        <v>2.25379998897856E-3</v>
      </c>
      <c r="O58" s="133">
        <v>1.1289424910025699E-3</v>
      </c>
      <c r="P58" s="132"/>
      <c r="Q58" s="22">
        <v>0.6983235467758534</v>
      </c>
      <c r="R58" s="132">
        <v>0.72725026118797653</v>
      </c>
      <c r="S58" s="132">
        <v>0.74132482462907956</v>
      </c>
      <c r="T58" s="132">
        <v>0.72389575635950276</v>
      </c>
      <c r="U58" s="132"/>
      <c r="V58" s="131">
        <v>4550.3158470311546</v>
      </c>
      <c r="W58" s="131">
        <v>108625.44820297707</v>
      </c>
      <c r="X58" s="131">
        <v>411593.33733900322</v>
      </c>
      <c r="Y58" s="131"/>
      <c r="Z58" s="133">
        <v>7.0910640370800002E-6</v>
      </c>
      <c r="AA58" s="133">
        <v>5.4435149323146033E-2</v>
      </c>
      <c r="AB58" s="133">
        <v>0.45206177722463803</v>
      </c>
      <c r="AC58" s="133"/>
      <c r="AD58" s="132">
        <v>-0.22606387044199083</v>
      </c>
      <c r="AE58" s="132">
        <v>-9.2125908176700078E-2</v>
      </c>
      <c r="AF58" s="132">
        <v>-3.5964944161693907E-2</v>
      </c>
    </row>
    <row r="59" spans="1:32" s="129" customFormat="1" ht="12" customHeight="1">
      <c r="A59" s="82">
        <v>13</v>
      </c>
      <c r="B59" s="83" t="s">
        <v>0</v>
      </c>
      <c r="C59" s="130" t="s">
        <v>200</v>
      </c>
      <c r="D59" s="130"/>
      <c r="E59" s="21">
        <v>432.38525775663771</v>
      </c>
      <c r="F59" s="132"/>
      <c r="G59" s="22">
        <v>5.5550416602690147</v>
      </c>
      <c r="H59" s="132">
        <v>5.6619241986521969</v>
      </c>
      <c r="I59" s="132">
        <v>5.6101480493275879</v>
      </c>
      <c r="J59" s="132">
        <v>5.6007759477807744</v>
      </c>
      <c r="K59" s="132"/>
      <c r="L59" s="27">
        <v>6.3146583536008216E-2</v>
      </c>
      <c r="M59" s="133">
        <v>2.080274283676331E-2</v>
      </c>
      <c r="N59" s="133">
        <v>4.2309086577659496E-3</v>
      </c>
      <c r="O59" s="133">
        <v>2.0956148909670701E-3</v>
      </c>
      <c r="P59" s="132"/>
      <c r="Q59" s="22">
        <v>1.3130621954586417</v>
      </c>
      <c r="R59" s="132">
        <v>1.3228883089680017</v>
      </c>
      <c r="S59" s="132">
        <v>1.3579514520378415</v>
      </c>
      <c r="T59" s="132">
        <v>1.3253228494002167</v>
      </c>
      <c r="U59" s="132"/>
      <c r="V59" s="131">
        <v>4474.3294733176044</v>
      </c>
      <c r="W59" s="131">
        <v>103445.55653836791</v>
      </c>
      <c r="X59" s="131">
        <v>400393.93993252242</v>
      </c>
      <c r="Y59" s="131"/>
      <c r="Z59" s="133">
        <v>0.11011859949572422</v>
      </c>
      <c r="AA59" s="133">
        <v>0.39969177121663191</v>
      </c>
      <c r="AB59" s="133">
        <v>0.47326632244353739</v>
      </c>
      <c r="AC59" s="133"/>
      <c r="AD59" s="132">
        <v>-8.0852538802606899E-2</v>
      </c>
      <c r="AE59" s="132">
        <v>-4.0586032320196599E-2</v>
      </c>
      <c r="AF59" s="132">
        <v>-3.4508377539789747E-2</v>
      </c>
    </row>
    <row r="60" spans="1:32" s="129" customFormat="1" ht="12" customHeight="1">
      <c r="A60" s="82"/>
      <c r="B60" s="83" t="s">
        <v>5</v>
      </c>
      <c r="C60" s="130" t="s">
        <v>201</v>
      </c>
      <c r="D60" s="130"/>
      <c r="E60" s="21">
        <v>434.54625650906928</v>
      </c>
      <c r="F60" s="132"/>
      <c r="G60" s="22">
        <v>5.5884679920068461</v>
      </c>
      <c r="H60" s="132">
        <v>5.4218050072176363</v>
      </c>
      <c r="I60" s="132">
        <v>5.3696683671056702</v>
      </c>
      <c r="J60" s="132">
        <v>5.2884237750488214</v>
      </c>
      <c r="K60" s="132"/>
      <c r="L60" s="27">
        <v>7.4618715585111406E-2</v>
      </c>
      <c r="M60" s="133">
        <v>2.672698566851146E-2</v>
      </c>
      <c r="N60" s="133">
        <v>5.2938479537509098E-3</v>
      </c>
      <c r="O60" s="133">
        <v>2.7297888067745399E-3</v>
      </c>
      <c r="P60" s="132"/>
      <c r="Q60" s="22">
        <v>1.5554848147671545</v>
      </c>
      <c r="R60" s="132">
        <v>1.6878713598110311</v>
      </c>
      <c r="S60" s="132">
        <v>1.7223810263966208</v>
      </c>
      <c r="T60" s="132">
        <v>1.7362111991904152</v>
      </c>
      <c r="U60" s="132"/>
      <c r="V60" s="131">
        <v>4420.7627619680115</v>
      </c>
      <c r="W60" s="131">
        <v>437.92147650733278</v>
      </c>
      <c r="X60" s="131">
        <v>434.70748638312818</v>
      </c>
      <c r="Y60" s="131"/>
      <c r="Z60" s="133">
        <v>4.8990352246980839E-2</v>
      </c>
      <c r="AA60" s="133">
        <v>3.6248289889357199E-3</v>
      </c>
      <c r="AB60" s="133">
        <v>6.9066520636080003E-5</v>
      </c>
      <c r="AC60" s="133"/>
      <c r="AD60" s="132">
        <v>9.9479450729971747E-2</v>
      </c>
      <c r="AE60" s="132">
        <v>0.12708103349230385</v>
      </c>
      <c r="AF60" s="132">
        <v>0.172833765238465</v>
      </c>
    </row>
    <row r="61" spans="1:32" s="129" customFormat="1" ht="12" customHeight="1">
      <c r="A61" s="82"/>
      <c r="B61" s="83" t="s">
        <v>12</v>
      </c>
      <c r="C61" s="130" t="s">
        <v>202</v>
      </c>
      <c r="D61" s="130"/>
      <c r="E61" s="21">
        <v>433.03313918331446</v>
      </c>
      <c r="F61" s="132"/>
      <c r="G61" s="22">
        <v>5.6140378685339201</v>
      </c>
      <c r="H61" s="132">
        <v>5.6879801440252722</v>
      </c>
      <c r="I61" s="132">
        <v>5.6087601498241062</v>
      </c>
      <c r="J61" s="132">
        <v>5.5404416582054177</v>
      </c>
      <c r="K61" s="132"/>
      <c r="L61" s="27">
        <v>6.2536284173401568E-2</v>
      </c>
      <c r="M61" s="133">
        <v>2.1518218267877219E-2</v>
      </c>
      <c r="N61" s="133">
        <v>4.2776741207528404E-3</v>
      </c>
      <c r="O61" s="133">
        <v>2.1687608789383401E-3</v>
      </c>
      <c r="P61" s="132"/>
      <c r="Q61" s="22">
        <v>1.301345573331562</v>
      </c>
      <c r="R61" s="132">
        <v>1.3725889199101431</v>
      </c>
      <c r="S61" s="132">
        <v>1.3968088363347226</v>
      </c>
      <c r="T61" s="132">
        <v>1.3826808492800622</v>
      </c>
      <c r="U61" s="132"/>
      <c r="V61" s="131">
        <v>4499.8520440815382</v>
      </c>
      <c r="W61" s="131">
        <v>107055.91300360701</v>
      </c>
      <c r="X61" s="131">
        <v>406893.59877635917</v>
      </c>
      <c r="Y61" s="131"/>
      <c r="Z61" s="133">
        <v>0.28424863304120229</v>
      </c>
      <c r="AA61" s="133">
        <v>0.93743970869955295</v>
      </c>
      <c r="AB61" s="133">
        <v>0.26824878228915783</v>
      </c>
      <c r="AC61" s="133"/>
      <c r="AD61" s="132">
        <v>-5.4134072812628387E-2</v>
      </c>
      <c r="AE61" s="132">
        <v>3.77941850444335E-3</v>
      </c>
      <c r="AF61" s="132">
        <v>5.3230412715452272E-2</v>
      </c>
    </row>
    <row r="62" spans="1:32" s="129" customFormat="1" ht="12" customHeight="1">
      <c r="A62" s="82"/>
      <c r="B62" s="83" t="s">
        <v>13</v>
      </c>
      <c r="C62" s="130" t="s">
        <v>203</v>
      </c>
      <c r="D62" s="130"/>
      <c r="E62" s="21">
        <v>341.92126179724255</v>
      </c>
      <c r="F62" s="132"/>
      <c r="G62" s="22">
        <v>5.1709497643309286</v>
      </c>
      <c r="H62" s="132">
        <v>5.1242499164208963</v>
      </c>
      <c r="I62" s="132">
        <v>5.1018633943319642</v>
      </c>
      <c r="J62" s="132">
        <v>5.015316754351967</v>
      </c>
      <c r="K62" s="132"/>
      <c r="L62" s="27">
        <v>8.6338930532774472E-2</v>
      </c>
      <c r="M62" s="133">
        <v>2.961460845053249E-2</v>
      </c>
      <c r="N62" s="133">
        <v>5.93288831714731E-3</v>
      </c>
      <c r="O62" s="133">
        <v>2.9472781143083399E-3</v>
      </c>
      <c r="P62" s="132"/>
      <c r="Q62" s="22">
        <v>1.5965029250261022</v>
      </c>
      <c r="R62" s="132">
        <v>1.7279776036474657</v>
      </c>
      <c r="S62" s="132">
        <v>1.7305117298305963</v>
      </c>
      <c r="T62" s="132">
        <v>1.704505480746654</v>
      </c>
      <c r="U62" s="132"/>
      <c r="V62" s="131">
        <v>425.27066231038629</v>
      </c>
      <c r="W62" s="131">
        <v>344.14844117569635</v>
      </c>
      <c r="X62" s="131">
        <v>334807.91545388533</v>
      </c>
      <c r="Y62" s="131"/>
      <c r="Z62" s="133">
        <v>0.60917591998902787</v>
      </c>
      <c r="AA62" s="133">
        <v>0.42525051765661415</v>
      </c>
      <c r="AB62" s="133">
        <v>9.1487392750508767E-2</v>
      </c>
      <c r="AC62" s="133"/>
      <c r="AD62" s="132">
        <v>2.7207638473608679E-2</v>
      </c>
      <c r="AE62" s="132">
        <v>3.9934375528141712E-2</v>
      </c>
      <c r="AF62" s="132">
        <v>9.1312545459232022E-2</v>
      </c>
    </row>
    <row r="63" spans="1:32" s="145" customFormat="1" ht="12" customHeight="1">
      <c r="A63" s="143"/>
      <c r="B63" s="144" t="s">
        <v>14</v>
      </c>
      <c r="C63" s="130" t="s">
        <v>204</v>
      </c>
      <c r="D63" s="130"/>
      <c r="E63" s="21">
        <v>411.28347788249204</v>
      </c>
      <c r="F63" s="132"/>
      <c r="G63" s="22">
        <v>4.9828430845637666</v>
      </c>
      <c r="H63" s="132">
        <v>5.203455355042669</v>
      </c>
      <c r="I63" s="132">
        <v>5.1439171231124252</v>
      </c>
      <c r="J63" s="132">
        <v>5.0171814664233629</v>
      </c>
      <c r="K63" s="132"/>
      <c r="L63" s="27">
        <v>8.3117317685156955E-2</v>
      </c>
      <c r="M63" s="133">
        <v>2.6770915386603329E-2</v>
      </c>
      <c r="N63" s="133">
        <v>5.3385497930113403E-3</v>
      </c>
      <c r="O63" s="133">
        <v>2.7563390855397702E-3</v>
      </c>
      <c r="P63" s="132"/>
      <c r="Q63" s="22">
        <v>1.6856296084407207</v>
      </c>
      <c r="R63" s="132">
        <v>1.6765692618680883</v>
      </c>
      <c r="S63" s="132">
        <v>1.6919945210530094</v>
      </c>
      <c r="T63" s="132">
        <v>1.7033686230881488</v>
      </c>
      <c r="U63" s="132"/>
      <c r="V63" s="131">
        <v>4331.3644570770366</v>
      </c>
      <c r="W63" s="131">
        <v>100859.59992488642</v>
      </c>
      <c r="X63" s="131">
        <v>382311.34176320431</v>
      </c>
      <c r="Y63" s="131"/>
      <c r="Z63" s="133">
        <v>1.120032875314373E-2</v>
      </c>
      <c r="AA63" s="133">
        <v>5.4018455918626473E-2</v>
      </c>
      <c r="AB63" s="133">
        <v>0.68282340958297838</v>
      </c>
      <c r="AC63" s="133"/>
      <c r="AD63" s="132">
        <v>-0.13151805099331926</v>
      </c>
      <c r="AE63" s="132">
        <v>-9.5199184623970354E-2</v>
      </c>
      <c r="AF63" s="132">
        <v>-2.0159326154737579E-2</v>
      </c>
    </row>
    <row r="64" spans="1:32" s="145" customFormat="1" ht="12" customHeight="1">
      <c r="A64" s="143">
        <v>14</v>
      </c>
      <c r="B64" s="144" t="s">
        <v>0</v>
      </c>
      <c r="C64" s="130" t="s">
        <v>135</v>
      </c>
      <c r="D64" s="130"/>
      <c r="E64" s="21">
        <v>435.22082975361377</v>
      </c>
      <c r="F64" s="132"/>
      <c r="G64" s="22">
        <v>3.0892782731220851</v>
      </c>
      <c r="H64" s="132">
        <v>3.0931440574386033</v>
      </c>
      <c r="I64" s="132">
        <v>3.0921176804326849</v>
      </c>
      <c r="J64" s="132">
        <v>3.1124136240159581</v>
      </c>
      <c r="K64" s="132"/>
      <c r="L64" s="27">
        <v>3.4322645152699269E-2</v>
      </c>
      <c r="M64" s="133">
        <v>1.1843490753119631E-2</v>
      </c>
      <c r="N64" s="133">
        <v>2.3533160129032998E-3</v>
      </c>
      <c r="O64" s="133">
        <v>1.2044306448437301E-3</v>
      </c>
      <c r="P64" s="132"/>
      <c r="Q64" s="22">
        <v>0.71603720170859897</v>
      </c>
      <c r="R64" s="132">
        <v>0.75771255388599257</v>
      </c>
      <c r="S64" s="132">
        <v>0.77184490955412799</v>
      </c>
      <c r="T64" s="132">
        <v>0.77042152090845128</v>
      </c>
      <c r="U64" s="132"/>
      <c r="V64" s="131">
        <v>542.96440686519429</v>
      </c>
      <c r="W64" s="131">
        <v>438.31301353511651</v>
      </c>
      <c r="X64" s="131">
        <v>435.29089379952796</v>
      </c>
      <c r="Y64" s="131"/>
      <c r="Z64" s="133">
        <v>0.91524854386983823</v>
      </c>
      <c r="AA64" s="133">
        <v>0.93426042151039779</v>
      </c>
      <c r="AB64" s="133">
        <v>0.50089750403485533</v>
      </c>
      <c r="AC64" s="133"/>
      <c r="AD64" s="132">
        <v>-5.1282970099806001E-3</v>
      </c>
      <c r="AE64" s="132">
        <v>-3.6797589217886502E-3</v>
      </c>
      <c r="AF64" s="132">
        <v>-3.0031639390701359E-2</v>
      </c>
    </row>
    <row r="65" spans="1:32" s="145" customFormat="1" ht="12" customHeight="1">
      <c r="A65" s="143"/>
      <c r="B65" s="144" t="s">
        <v>5</v>
      </c>
      <c r="C65" s="130" t="s">
        <v>205</v>
      </c>
      <c r="D65" s="130"/>
      <c r="E65" s="21">
        <v>435.22082975361377</v>
      </c>
      <c r="F65" s="132"/>
      <c r="G65" s="22">
        <v>2.9728816567835561</v>
      </c>
      <c r="H65" s="132">
        <v>3.003676503524968</v>
      </c>
      <c r="I65" s="132">
        <v>2.9625277379472612</v>
      </c>
      <c r="J65" s="132">
        <v>2.9311871518177486</v>
      </c>
      <c r="K65" s="132"/>
      <c r="L65" s="27">
        <v>3.9697743808207522E-2</v>
      </c>
      <c r="M65" s="133">
        <v>1.318733024519461E-2</v>
      </c>
      <c r="N65" s="133">
        <v>2.6772199816750301E-3</v>
      </c>
      <c r="O65" s="133">
        <v>1.3513043810272E-3</v>
      </c>
      <c r="P65" s="132"/>
      <c r="Q65" s="22">
        <v>0.82817222460892737</v>
      </c>
      <c r="R65" s="132">
        <v>0.84289493183336017</v>
      </c>
      <c r="S65" s="132">
        <v>0.87703819480992951</v>
      </c>
      <c r="T65" s="132">
        <v>0.8635005954923467</v>
      </c>
      <c r="U65" s="132"/>
      <c r="V65" s="131">
        <v>4518.6070587302056</v>
      </c>
      <c r="W65" s="131">
        <v>438.17959357012035</v>
      </c>
      <c r="X65" s="131">
        <v>408770.38959602494</v>
      </c>
      <c r="Y65" s="131"/>
      <c r="Z65" s="133">
        <v>0.46801489962536413</v>
      </c>
      <c r="AA65" s="133">
        <v>0.79481036383709858</v>
      </c>
      <c r="AB65" s="133">
        <v>0.31401480039986496</v>
      </c>
      <c r="AC65" s="133"/>
      <c r="AD65" s="132">
        <v>-3.6595560625336448E-2</v>
      </c>
      <c r="AE65" s="132">
        <v>1.180812839011124E-2</v>
      </c>
      <c r="AF65" s="132">
        <v>4.8287494278614333E-2</v>
      </c>
    </row>
    <row r="66" spans="1:32" s="145" customFormat="1" ht="12" customHeight="1">
      <c r="A66" s="143"/>
      <c r="B66" s="144" t="s">
        <v>12</v>
      </c>
      <c r="C66" s="130" t="s">
        <v>206</v>
      </c>
      <c r="D66" s="130"/>
      <c r="E66" s="21">
        <v>435.4438116828502</v>
      </c>
      <c r="F66" s="132"/>
      <c r="G66" s="22">
        <v>3.0113247898399802</v>
      </c>
      <c r="H66" s="132">
        <v>2.9514032433424475</v>
      </c>
      <c r="I66" s="132">
        <v>2.8898092860732389</v>
      </c>
      <c r="J66" s="132">
        <v>2.8595501523432185</v>
      </c>
      <c r="K66" s="132"/>
      <c r="L66" s="27">
        <v>4.2729157469873637E-2</v>
      </c>
      <c r="M66" s="133">
        <v>1.457197039716252E-2</v>
      </c>
      <c r="N66" s="133">
        <v>2.9133568212350398E-3</v>
      </c>
      <c r="O66" s="133">
        <v>1.47258956901066E-3</v>
      </c>
      <c r="P66" s="132"/>
      <c r="Q66" s="22">
        <v>0.89164174058866397</v>
      </c>
      <c r="R66" s="132">
        <v>0.93156644897084784</v>
      </c>
      <c r="S66" s="132">
        <v>0.95386472963692737</v>
      </c>
      <c r="T66" s="132">
        <v>0.94054094589901571</v>
      </c>
      <c r="U66" s="132"/>
      <c r="V66" s="131">
        <v>4520.3165731556392</v>
      </c>
      <c r="W66" s="131">
        <v>438.49242676428349</v>
      </c>
      <c r="X66" s="131">
        <v>435.47642078898838</v>
      </c>
      <c r="Y66" s="131"/>
      <c r="Z66" s="133">
        <v>0.20019846225028992</v>
      </c>
      <c r="AA66" s="133">
        <v>4.7611354970880102E-3</v>
      </c>
      <c r="AB66" s="133">
        <v>4.273307404153E-4</v>
      </c>
      <c r="AC66" s="133"/>
      <c r="AD66" s="132">
        <v>6.4584276414463238E-2</v>
      </c>
      <c r="AE66" s="132">
        <v>0.12742526678531918</v>
      </c>
      <c r="AF66" s="132">
        <v>0.16137821034772298</v>
      </c>
    </row>
    <row r="67" spans="1:32" s="129" customFormat="1" ht="12" customHeight="1">
      <c r="A67" s="143"/>
      <c r="B67" s="144" t="s">
        <v>13</v>
      </c>
      <c r="C67" s="130" t="s">
        <v>207</v>
      </c>
      <c r="D67" s="130"/>
      <c r="E67" s="21">
        <v>434.1536762863318</v>
      </c>
      <c r="F67" s="132"/>
      <c r="G67" s="22">
        <v>2.5442194129894906</v>
      </c>
      <c r="H67" s="132">
        <v>2.7216052068842527</v>
      </c>
      <c r="I67" s="132">
        <v>2.6420251726139896</v>
      </c>
      <c r="J67" s="132">
        <v>2.6272213552015251</v>
      </c>
      <c r="K67" s="132"/>
      <c r="L67" s="27">
        <v>4.5275997296450141E-2</v>
      </c>
      <c r="M67" s="133">
        <v>1.534781732191016E-2</v>
      </c>
      <c r="N67" s="133">
        <v>3.0756186360331298E-3</v>
      </c>
      <c r="O67" s="133">
        <v>1.5607235113764E-3</v>
      </c>
      <c r="P67" s="132"/>
      <c r="Q67" s="22">
        <v>0.94338673808955942</v>
      </c>
      <c r="R67" s="132">
        <v>0.98060156461025771</v>
      </c>
      <c r="S67" s="132">
        <v>1.0059315175176764</v>
      </c>
      <c r="T67" s="132">
        <v>0.99592798238969049</v>
      </c>
      <c r="U67" s="132"/>
      <c r="V67" s="131">
        <v>4514.3315180814325</v>
      </c>
      <c r="W67" s="131">
        <v>437.16047673024076</v>
      </c>
      <c r="X67" s="131">
        <v>407628.54829066957</v>
      </c>
      <c r="Y67" s="131"/>
      <c r="Z67" s="133">
        <v>3.2620681160177998E-4</v>
      </c>
      <c r="AA67" s="133">
        <v>3.1687958711428592E-2</v>
      </c>
      <c r="AB67" s="133">
        <v>8.2617858523892501E-2</v>
      </c>
      <c r="AC67" s="133"/>
      <c r="AD67" s="132">
        <v>-0.18154457141633965</v>
      </c>
      <c r="AE67" s="132">
        <v>-9.725267476042497E-2</v>
      </c>
      <c r="AF67" s="132">
        <v>-8.3345858702870798E-2</v>
      </c>
    </row>
    <row r="68" spans="1:32" s="129" customFormat="1" ht="12" customHeight="1">
      <c r="A68" s="82"/>
      <c r="B68" s="83" t="s">
        <v>14</v>
      </c>
      <c r="C68" s="130" t="s">
        <v>208</v>
      </c>
      <c r="D68" s="130"/>
      <c r="E68" s="21">
        <v>434.57294832693697</v>
      </c>
      <c r="F68" s="132"/>
      <c r="G68" s="22">
        <v>2.7510219536277711</v>
      </c>
      <c r="H68" s="132">
        <v>2.8610515556641829</v>
      </c>
      <c r="I68" s="132">
        <v>2.7553226406343558</v>
      </c>
      <c r="J68" s="132">
        <v>2.8071149380984797</v>
      </c>
      <c r="K68" s="132"/>
      <c r="L68" s="27">
        <v>4.1182045456260329E-2</v>
      </c>
      <c r="M68" s="133">
        <v>1.4099507977861929E-2</v>
      </c>
      <c r="N68" s="133">
        <v>2.9234646755149198E-3</v>
      </c>
      <c r="O68" s="133">
        <v>1.4620651965401099E-3</v>
      </c>
      <c r="P68" s="132"/>
      <c r="Q68" s="22">
        <v>0.85849794096266574</v>
      </c>
      <c r="R68" s="132">
        <v>0.90010504205528385</v>
      </c>
      <c r="S68" s="132">
        <v>0.95556714096396822</v>
      </c>
      <c r="T68" s="132">
        <v>0.93253081338907773</v>
      </c>
      <c r="U68" s="132"/>
      <c r="V68" s="131">
        <v>4508.0502034582296</v>
      </c>
      <c r="W68" s="131">
        <v>437.9538195867014</v>
      </c>
      <c r="X68" s="131">
        <v>434.66661038133799</v>
      </c>
      <c r="Y68" s="131"/>
      <c r="Z68" s="133">
        <v>1.501327192310627E-2</v>
      </c>
      <c r="AA68" s="133">
        <v>0.91708294356130349</v>
      </c>
      <c r="AB68" s="133">
        <v>0.17415061116010258</v>
      </c>
      <c r="AC68" s="133"/>
      <c r="AD68" s="132">
        <v>-0.1227752250220279</v>
      </c>
      <c r="AE68" s="132">
        <v>-4.5024194578175596E-3</v>
      </c>
      <c r="AF68" s="132">
        <v>-6.0156229808757192E-2</v>
      </c>
    </row>
    <row r="69" spans="1:32" s="129" customFormat="1" ht="12" customHeight="1">
      <c r="A69" s="134"/>
      <c r="B69" s="135" t="s">
        <v>15</v>
      </c>
      <c r="C69" s="137" t="s">
        <v>209</v>
      </c>
      <c r="D69" s="137"/>
      <c r="E69" s="25">
        <v>433.47910304178731</v>
      </c>
      <c r="F69" s="139"/>
      <c r="G69" s="26">
        <v>2.8380746249728768</v>
      </c>
      <c r="H69" s="139">
        <v>2.8674324022146545</v>
      </c>
      <c r="I69" s="139">
        <v>2.7078720400295597</v>
      </c>
      <c r="J69" s="139">
        <v>2.7178224607107166</v>
      </c>
      <c r="K69" s="139"/>
      <c r="L69" s="29">
        <v>4.3777072462255963E-2</v>
      </c>
      <c r="M69" s="140">
        <v>1.438775936520632E-2</v>
      </c>
      <c r="N69" s="140">
        <v>2.9961744146872801E-3</v>
      </c>
      <c r="O69" s="140">
        <v>1.52073935333877E-3</v>
      </c>
      <c r="P69" s="139"/>
      <c r="Q69" s="26">
        <v>0.91144569569614886</v>
      </c>
      <c r="R69" s="139">
        <v>0.91813893461345619</v>
      </c>
      <c r="S69" s="139">
        <v>0.97884815378689738</v>
      </c>
      <c r="T69" s="139">
        <v>0.96934174042703247</v>
      </c>
      <c r="U69" s="139"/>
      <c r="V69" s="138">
        <v>4503.6920248715314</v>
      </c>
      <c r="W69" s="138">
        <v>436.54024067921978</v>
      </c>
      <c r="X69" s="138">
        <v>433.52351766835807</v>
      </c>
      <c r="Y69" s="138"/>
      <c r="Z69" s="140">
        <v>0.5265442281624424</v>
      </c>
      <c r="AA69" s="140">
        <v>3.1696363101492799E-3</v>
      </c>
      <c r="AB69" s="140">
        <v>6.2975684877538997E-3</v>
      </c>
      <c r="AC69" s="140"/>
      <c r="AD69" s="139">
        <v>-3.1997636045667327E-2</v>
      </c>
      <c r="AE69" s="139">
        <v>0.13305182739332524</v>
      </c>
      <c r="AF69" s="139">
        <v>0.12406313366818394</v>
      </c>
    </row>
    <row r="70" spans="1:32" s="129" customFormat="1" ht="12" customHeight="1">
      <c r="A70" s="123"/>
      <c r="B70" s="124" t="s">
        <v>16</v>
      </c>
      <c r="C70" s="125" t="s">
        <v>210</v>
      </c>
      <c r="D70" s="125"/>
      <c r="E70" s="23">
        <v>434.57294832693697</v>
      </c>
      <c r="F70" s="127"/>
      <c r="G70" s="24">
        <v>1.981517935193164</v>
      </c>
      <c r="H70" s="127">
        <v>2.2004949958650113</v>
      </c>
      <c r="I70" s="127">
        <v>2.161283566450058</v>
      </c>
      <c r="J70" s="127">
        <v>2.1066178707173933</v>
      </c>
      <c r="K70" s="127"/>
      <c r="L70" s="28">
        <v>4.3886348426503623E-2</v>
      </c>
      <c r="M70" s="128">
        <v>1.5767289437132528E-2</v>
      </c>
      <c r="N70" s="128">
        <v>3.0900969655941902E-3</v>
      </c>
      <c r="O70" s="128">
        <v>1.5564868361726001E-3</v>
      </c>
      <c r="P70" s="127"/>
      <c r="Q70" s="24">
        <v>0.91487295842407157</v>
      </c>
      <c r="R70" s="127">
        <v>1.0048640393534998</v>
      </c>
      <c r="S70" s="127">
        <v>1.0086216044522516</v>
      </c>
      <c r="T70" s="127">
        <v>0.99159849144430712</v>
      </c>
      <c r="U70" s="127"/>
      <c r="V70" s="126">
        <v>551.74552056143</v>
      </c>
      <c r="W70" s="126">
        <v>437.88266095582469</v>
      </c>
      <c r="X70" s="126">
        <v>434.664380989064</v>
      </c>
      <c r="Y70" s="126"/>
      <c r="Z70" s="128">
        <v>3.3558215103399999E-6</v>
      </c>
      <c r="AA70" s="128">
        <v>5.219393761471E-5</v>
      </c>
      <c r="AB70" s="128">
        <v>4.5975060903285904E-3</v>
      </c>
      <c r="AC70" s="128"/>
      <c r="AD70" s="127">
        <v>-0.21973812298289494</v>
      </c>
      <c r="AE70" s="127">
        <v>-0.17829306902227621</v>
      </c>
      <c r="AF70" s="127">
        <v>-0.12616988395383547</v>
      </c>
    </row>
    <row r="71" spans="1:32" s="129" customFormat="1" ht="12" customHeight="1">
      <c r="A71" s="82"/>
      <c r="B71" s="83" t="s">
        <v>17</v>
      </c>
      <c r="C71" s="130" t="s">
        <v>211</v>
      </c>
      <c r="D71" s="130"/>
      <c r="E71" s="21">
        <v>434.57294832693697</v>
      </c>
      <c r="F71" s="132"/>
      <c r="G71" s="22">
        <v>2.4045107497685341</v>
      </c>
      <c r="H71" s="132">
        <v>2.5727913800587068</v>
      </c>
      <c r="I71" s="132">
        <v>2.3903445360750588</v>
      </c>
      <c r="J71" s="132">
        <v>2.5364521627883727</v>
      </c>
      <c r="K71" s="132"/>
      <c r="L71" s="27">
        <v>4.4084239732681191E-2</v>
      </c>
      <c r="M71" s="133">
        <v>1.54449355702127E-2</v>
      </c>
      <c r="N71" s="133">
        <v>3.1599316320585599E-3</v>
      </c>
      <c r="O71" s="133">
        <v>1.57713467763475E-3</v>
      </c>
      <c r="P71" s="132"/>
      <c r="Q71" s="22">
        <v>0.91899828238517245</v>
      </c>
      <c r="R71" s="132">
        <v>0.98580661666277547</v>
      </c>
      <c r="S71" s="132">
        <v>1.0310390630998305</v>
      </c>
      <c r="T71" s="132">
        <v>1.004057933906328</v>
      </c>
      <c r="U71" s="132"/>
      <c r="V71" s="131">
        <v>545.66840930430305</v>
      </c>
      <c r="W71" s="131">
        <v>438.0396866865463</v>
      </c>
      <c r="X71" s="131">
        <v>434.68350457831502</v>
      </c>
      <c r="Y71" s="131"/>
      <c r="Z71" s="133">
        <v>3.4390447545895001E-4</v>
      </c>
      <c r="AA71" s="133">
        <v>0.74872563687824034</v>
      </c>
      <c r="AB71" s="133">
        <v>2.9385267671609601E-3</v>
      </c>
      <c r="AC71" s="133"/>
      <c r="AD71" s="132">
        <v>-0.17178907130435811</v>
      </c>
      <c r="AE71" s="132">
        <v>1.374547542306115E-2</v>
      </c>
      <c r="AF71" s="132">
        <v>-0.13141956108883299</v>
      </c>
    </row>
    <row r="72" spans="1:32" s="129" customFormat="1" ht="12" customHeight="1">
      <c r="A72" s="82"/>
      <c r="B72" s="83" t="s">
        <v>18</v>
      </c>
      <c r="C72" s="130" t="s">
        <v>212</v>
      </c>
      <c r="D72" s="130"/>
      <c r="E72" s="21">
        <v>433.47910304178737</v>
      </c>
      <c r="F72" s="132"/>
      <c r="G72" s="22">
        <v>2.2169130280543685</v>
      </c>
      <c r="H72" s="132">
        <v>2.385660173225939</v>
      </c>
      <c r="I72" s="132">
        <v>2.2651119989084427</v>
      </c>
      <c r="J72" s="132">
        <v>2.3003830474829234</v>
      </c>
      <c r="K72" s="132"/>
      <c r="L72" s="27">
        <v>4.2391334636412321E-2</v>
      </c>
      <c r="M72" s="133">
        <v>1.516413400449922E-2</v>
      </c>
      <c r="N72" s="133">
        <v>3.0332539257970099E-3</v>
      </c>
      <c r="O72" s="133">
        <v>1.5247712599679099E-3</v>
      </c>
      <c r="P72" s="132"/>
      <c r="Q72" s="22">
        <v>0.88259441109237635</v>
      </c>
      <c r="R72" s="132">
        <v>0.96782734036557327</v>
      </c>
      <c r="S72" s="132">
        <v>0.98953803639011284</v>
      </c>
      <c r="T72" s="132">
        <v>0.97084646540874764</v>
      </c>
      <c r="U72" s="132"/>
      <c r="V72" s="131">
        <v>549.28727134994563</v>
      </c>
      <c r="W72" s="131">
        <v>436.91891200576947</v>
      </c>
      <c r="X72" s="131">
        <v>433.59887834418629</v>
      </c>
      <c r="Y72" s="131"/>
      <c r="Z72" s="133">
        <v>1.9704249548633E-4</v>
      </c>
      <c r="AA72" s="133">
        <v>0.2573740327751976</v>
      </c>
      <c r="AB72" s="133">
        <v>4.9732265835289717E-2</v>
      </c>
      <c r="AC72" s="133"/>
      <c r="AD72" s="132">
        <v>-0.17578317092472789</v>
      </c>
      <c r="AE72" s="132">
        <v>-4.8728724579392112E-2</v>
      </c>
      <c r="AF72" s="132">
        <v>-8.5984490488205612E-2</v>
      </c>
    </row>
    <row r="73" spans="1:32" s="129" customFormat="1" ht="12" customHeight="1">
      <c r="A73" s="82">
        <v>15</v>
      </c>
      <c r="B73" s="83" t="s">
        <v>0</v>
      </c>
      <c r="C73" s="130" t="s">
        <v>348</v>
      </c>
      <c r="D73" s="130"/>
      <c r="E73" s="21">
        <v>433.70208497102379</v>
      </c>
      <c r="F73" s="132"/>
      <c r="G73" s="22">
        <v>3.2772998059847902</v>
      </c>
      <c r="H73" s="132">
        <v>3.3126507675396071</v>
      </c>
      <c r="I73" s="132">
        <v>3.3447835818734788</v>
      </c>
      <c r="J73" s="132">
        <v>3.3200892869608167</v>
      </c>
      <c r="K73" s="132"/>
      <c r="L73" s="27">
        <v>3.2991130307765501E-2</v>
      </c>
      <c r="M73" s="133">
        <v>1.3192679005551071E-2</v>
      </c>
      <c r="N73" s="133">
        <v>2.7217784396115401E-3</v>
      </c>
      <c r="O73" s="133">
        <v>1.4655293513846099E-3</v>
      </c>
      <c r="P73" s="132"/>
      <c r="Q73" s="22">
        <v>0.68705728697715773</v>
      </c>
      <c r="R73" s="132">
        <v>0.71470200831529107</v>
      </c>
      <c r="S73" s="132">
        <v>0.7026344818854493</v>
      </c>
      <c r="T73" s="132">
        <v>0.71480424338046644</v>
      </c>
      <c r="U73" s="132"/>
      <c r="V73" s="131">
        <v>3366.5392742405252</v>
      </c>
      <c r="W73" s="131">
        <v>67074.524084031436</v>
      </c>
      <c r="X73" s="131">
        <v>238326.64075590414</v>
      </c>
      <c r="Y73" s="131"/>
      <c r="Z73" s="133">
        <v>0.3340091707681071</v>
      </c>
      <c r="AA73" s="133">
        <v>4.6159426166877987E-2</v>
      </c>
      <c r="AB73" s="133">
        <v>0.21291087307344392</v>
      </c>
      <c r="AC73" s="133"/>
      <c r="AD73" s="132">
        <v>-4.9705446813724852E-2</v>
      </c>
      <c r="AE73" s="132">
        <v>-9.6057515073701194E-2</v>
      </c>
      <c r="AF73" s="132">
        <v>-5.9865954635319837E-2</v>
      </c>
    </row>
    <row r="74" spans="1:32" s="129" customFormat="1" ht="12" customHeight="1">
      <c r="A74" s="82"/>
      <c r="B74" s="83" t="s">
        <v>5</v>
      </c>
      <c r="C74" s="130" t="s">
        <v>349</v>
      </c>
      <c r="D74" s="130"/>
      <c r="E74" s="21">
        <v>433.70208497102379</v>
      </c>
      <c r="F74" s="132"/>
      <c r="G74" s="22">
        <v>2.9844062299494514</v>
      </c>
      <c r="H74" s="132">
        <v>2.9888003327984736</v>
      </c>
      <c r="I74" s="132">
        <v>3.0075166286860702</v>
      </c>
      <c r="J74" s="132">
        <v>2.9332040921672622</v>
      </c>
      <c r="K74" s="132"/>
      <c r="L74" s="27">
        <v>3.732016611059813E-2</v>
      </c>
      <c r="M74" s="133">
        <v>1.4821131448371549E-2</v>
      </c>
      <c r="N74" s="133">
        <v>3.18430945169215E-3</v>
      </c>
      <c r="O74" s="133">
        <v>1.7379785317287999E-3</v>
      </c>
      <c r="P74" s="132"/>
      <c r="Q74" s="22">
        <v>0.77721168805935026</v>
      </c>
      <c r="R74" s="132">
        <v>0.8027402285911146</v>
      </c>
      <c r="S74" s="132">
        <v>0.82178153084804362</v>
      </c>
      <c r="T74" s="132">
        <v>0.84726612099060084</v>
      </c>
      <c r="U74" s="132"/>
      <c r="V74" s="131">
        <v>3365.2104941334619</v>
      </c>
      <c r="W74" s="131">
        <v>67032.927675889325</v>
      </c>
      <c r="X74" s="131">
        <v>434.58092790861309</v>
      </c>
      <c r="Y74" s="131"/>
      <c r="Z74" s="133">
        <v>0.91492807657164399</v>
      </c>
      <c r="AA74" s="133">
        <v>0.55924717455845818</v>
      </c>
      <c r="AB74" s="133">
        <v>0.17124320139468535</v>
      </c>
      <c r="AC74" s="133"/>
      <c r="AD74" s="132">
        <v>-5.49604014381777E-3</v>
      </c>
      <c r="AE74" s="132">
        <v>-2.8131897974020392E-2</v>
      </c>
      <c r="AF74" s="132">
        <v>6.0440886345313291E-2</v>
      </c>
    </row>
    <row r="75" spans="1:32" s="129" customFormat="1" ht="12" customHeight="1">
      <c r="A75" s="82"/>
      <c r="B75" s="83" t="s">
        <v>12</v>
      </c>
      <c r="C75" s="130" t="s">
        <v>350</v>
      </c>
      <c r="D75" s="130"/>
      <c r="E75" s="21">
        <v>433.70208497102379</v>
      </c>
      <c r="F75" s="132"/>
      <c r="G75" s="22">
        <v>2.8980396160334916</v>
      </c>
      <c r="H75" s="132">
        <v>2.9552900742200943</v>
      </c>
      <c r="I75" s="132">
        <v>2.9764892066732491</v>
      </c>
      <c r="J75" s="132">
        <v>2.9639120359937055</v>
      </c>
      <c r="K75" s="132"/>
      <c r="L75" s="27">
        <v>3.8445362791919173E-2</v>
      </c>
      <c r="M75" s="133">
        <v>1.4881847256859331E-2</v>
      </c>
      <c r="N75" s="133">
        <v>3.1829471770419299E-3</v>
      </c>
      <c r="O75" s="133">
        <v>1.7084235023238901E-3</v>
      </c>
      <c r="P75" s="132"/>
      <c r="Q75" s="22">
        <v>0.80064448869310623</v>
      </c>
      <c r="R75" s="132">
        <v>0.80634176463272456</v>
      </c>
      <c r="S75" s="132">
        <v>0.82146929783611367</v>
      </c>
      <c r="T75" s="132">
        <v>0.83304661099383281</v>
      </c>
      <c r="U75" s="132"/>
      <c r="V75" s="131">
        <v>3367.4896323004327</v>
      </c>
      <c r="W75" s="131">
        <v>67039.305893629877</v>
      </c>
      <c r="X75" s="131">
        <v>238196.48544053701</v>
      </c>
      <c r="Y75" s="131"/>
      <c r="Z75" s="133">
        <v>0.16723825363465272</v>
      </c>
      <c r="AA75" s="133">
        <v>4.7405566426866053E-2</v>
      </c>
      <c r="AB75" s="133">
        <v>9.98941841507206E-2</v>
      </c>
      <c r="AC75" s="133"/>
      <c r="AD75" s="132">
        <v>-7.1064558846830078E-2</v>
      </c>
      <c r="AE75" s="132">
        <v>-9.5514546330312061E-2</v>
      </c>
      <c r="AF75" s="132">
        <v>-7.9079589812247816E-2</v>
      </c>
    </row>
    <row r="76" spans="1:32" s="129" customFormat="1" ht="12" customHeight="1">
      <c r="A76" s="82">
        <v>16</v>
      </c>
      <c r="B76" s="83" t="s">
        <v>0</v>
      </c>
      <c r="C76" s="130" t="s">
        <v>232</v>
      </c>
      <c r="D76" s="130"/>
      <c r="E76" s="21">
        <v>434.57294832693697</v>
      </c>
      <c r="F76" s="132"/>
      <c r="G76" s="22">
        <v>14.796400598501627</v>
      </c>
      <c r="H76" s="132">
        <v>14.384317538858975</v>
      </c>
      <c r="I76" s="132">
        <v>14.471905818704197</v>
      </c>
      <c r="J76" s="132">
        <v>14.948245995315315</v>
      </c>
      <c r="K76" s="132"/>
      <c r="L76" s="27">
        <v>0.41109658335532484</v>
      </c>
      <c r="M76" s="133">
        <v>0.13388347075920731</v>
      </c>
      <c r="N76" s="133">
        <v>2.6210069691660561E-2</v>
      </c>
      <c r="O76" s="133">
        <v>1.3771278752198621E-2</v>
      </c>
      <c r="P76" s="132"/>
      <c r="Q76" s="22">
        <v>8.569889291248959</v>
      </c>
      <c r="R76" s="132">
        <v>8.5325352920897206</v>
      </c>
      <c r="S76" s="132">
        <v>8.5412943895245874</v>
      </c>
      <c r="T76" s="132">
        <v>8.7583812162613661</v>
      </c>
      <c r="U76" s="132"/>
      <c r="V76" s="131">
        <v>4494.2207515307518</v>
      </c>
      <c r="W76" s="131">
        <v>106629.27505590909</v>
      </c>
      <c r="X76" s="131">
        <v>404914.52693717234</v>
      </c>
      <c r="Y76" s="131"/>
      <c r="Z76" s="133">
        <v>0.33887490127604325</v>
      </c>
      <c r="AA76" s="133">
        <v>0.42932174896765807</v>
      </c>
      <c r="AB76" s="133">
        <v>0.7179264351399669</v>
      </c>
      <c r="AC76" s="133"/>
      <c r="AD76" s="132">
        <v>4.8275071154359681E-2</v>
      </c>
      <c r="AE76" s="132">
        <v>3.7990770529679072E-2</v>
      </c>
      <c r="AF76" s="132">
        <v>-1.733754842745712E-2</v>
      </c>
    </row>
    <row r="77" spans="1:32" s="129" customFormat="1" ht="12" customHeight="1">
      <c r="A77" s="82"/>
      <c r="B77" s="83" t="s">
        <v>5</v>
      </c>
      <c r="C77" s="130" t="s">
        <v>233</v>
      </c>
      <c r="D77" s="130"/>
      <c r="E77" s="21">
        <v>430.64353104481131</v>
      </c>
      <c r="F77" s="132"/>
      <c r="G77" s="22">
        <v>4.9267750586483459</v>
      </c>
      <c r="H77" s="132">
        <v>4.1459836963555246</v>
      </c>
      <c r="I77" s="132">
        <v>4.2516527920506784</v>
      </c>
      <c r="J77" s="132">
        <v>4.9601066387119221</v>
      </c>
      <c r="K77" s="132"/>
      <c r="L77" s="27">
        <v>0.36210112218724227</v>
      </c>
      <c r="M77" s="133">
        <v>0.10573454422443729</v>
      </c>
      <c r="N77" s="133">
        <v>2.1334999506762879E-2</v>
      </c>
      <c r="O77" s="133">
        <v>1.129655300850041E-2</v>
      </c>
      <c r="P77" s="132"/>
      <c r="Q77" s="22">
        <v>7.5143052745873886</v>
      </c>
      <c r="R77" s="132">
        <v>6.7318723131403404</v>
      </c>
      <c r="S77" s="132">
        <v>6.9482419453755897</v>
      </c>
      <c r="T77" s="132">
        <v>7.1780615261018461</v>
      </c>
      <c r="U77" s="132"/>
      <c r="V77" s="131">
        <v>505.64506213635417</v>
      </c>
      <c r="W77" s="131">
        <v>432.63176037215112</v>
      </c>
      <c r="X77" s="131">
        <v>404187.87393193587</v>
      </c>
      <c r="Y77" s="131"/>
      <c r="Z77" s="133">
        <v>3.8974409027460313E-2</v>
      </c>
      <c r="AA77" s="133">
        <v>6.3389754567731327E-2</v>
      </c>
      <c r="AB77" s="133">
        <v>0.92327746497132135</v>
      </c>
      <c r="AC77" s="133"/>
      <c r="AD77" s="132">
        <v>0.11464070889269551</v>
      </c>
      <c r="AE77" s="132">
        <v>9.7131252412382713E-2</v>
      </c>
      <c r="AF77" s="132">
        <v>-4.6432984038652899E-3</v>
      </c>
    </row>
    <row r="78" spans="1:32" s="129" customFormat="1" ht="12" customHeight="1">
      <c r="A78" s="82"/>
      <c r="B78" s="83" t="s">
        <v>12</v>
      </c>
      <c r="C78" s="130" t="s">
        <v>234</v>
      </c>
      <c r="D78" s="130"/>
      <c r="E78" s="21">
        <v>432.83122161511062</v>
      </c>
      <c r="F78" s="132"/>
      <c r="G78" s="22">
        <v>4.6810118113479593</v>
      </c>
      <c r="H78" s="132">
        <v>3.6091886211847934</v>
      </c>
      <c r="I78" s="132">
        <v>2.8915868029037943</v>
      </c>
      <c r="J78" s="132">
        <v>3.6342512659790782</v>
      </c>
      <c r="K78" s="132"/>
      <c r="L78" s="27">
        <v>0.38364342496317078</v>
      </c>
      <c r="M78" s="133">
        <v>0.11432687159559178</v>
      </c>
      <c r="N78" s="133">
        <v>2.0296946175936931E-2</v>
      </c>
      <c r="O78" s="133">
        <v>1.12203681974833E-2</v>
      </c>
      <c r="P78" s="132"/>
      <c r="Q78" s="22">
        <v>7.9815465279594573</v>
      </c>
      <c r="R78" s="132">
        <v>7.2743930406497768</v>
      </c>
      <c r="S78" s="132">
        <v>6.6080985746850045</v>
      </c>
      <c r="T78" s="132">
        <v>7.1295261986979312</v>
      </c>
      <c r="U78" s="132"/>
      <c r="V78" s="131">
        <v>511.50465523287386</v>
      </c>
      <c r="W78" s="131">
        <v>434.25199872085466</v>
      </c>
      <c r="X78" s="131">
        <v>432.57029614751838</v>
      </c>
      <c r="Y78" s="131"/>
      <c r="Z78" s="133">
        <v>7.6570396056477403E-3</v>
      </c>
      <c r="AA78" s="133">
        <v>4.2556572699899999E-6</v>
      </c>
      <c r="AB78" s="133">
        <v>6.6451444519732604E-3</v>
      </c>
      <c r="AC78" s="133"/>
      <c r="AD78" s="132">
        <v>0.14591499006150069</v>
      </c>
      <c r="AE78" s="132">
        <v>0.27054097541692212</v>
      </c>
      <c r="AF78" s="132">
        <v>0.14680062955684992</v>
      </c>
    </row>
    <row r="79" spans="1:32" s="129" customFormat="1" ht="12" customHeight="1">
      <c r="A79" s="82"/>
      <c r="B79" s="83" t="s">
        <v>13</v>
      </c>
      <c r="C79" s="130" t="s">
        <v>235</v>
      </c>
      <c r="D79" s="130"/>
      <c r="E79" s="21">
        <v>433.70208497102379</v>
      </c>
      <c r="F79" s="132"/>
      <c r="G79" s="22">
        <v>11.877493206548733</v>
      </c>
      <c r="H79" s="132">
        <v>14.431945271820059</v>
      </c>
      <c r="I79" s="132">
        <v>15.616514596883277</v>
      </c>
      <c r="J79" s="132">
        <v>13.030016154176305</v>
      </c>
      <c r="K79" s="132"/>
      <c r="L79" s="27">
        <v>0.58862340171761907</v>
      </c>
      <c r="M79" s="133">
        <v>0.20585198144433264</v>
      </c>
      <c r="N79" s="133">
        <v>4.2186388176879953E-2</v>
      </c>
      <c r="O79" s="133">
        <v>2.1068313873205999E-2</v>
      </c>
      <c r="P79" s="132"/>
      <c r="Q79" s="22">
        <v>12.25838562251929</v>
      </c>
      <c r="R79" s="132">
        <v>13.106774101132057</v>
      </c>
      <c r="S79" s="132">
        <v>13.742736459563181</v>
      </c>
      <c r="T79" s="132">
        <v>13.393128071871974</v>
      </c>
      <c r="U79" s="132"/>
      <c r="V79" s="131">
        <v>544.1464556793884</v>
      </c>
      <c r="W79" s="131">
        <v>437.15862687015272</v>
      </c>
      <c r="X79" s="131">
        <v>433.81146743182705</v>
      </c>
      <c r="Y79" s="131"/>
      <c r="Z79" s="133">
        <v>4.8342362552509999E-5</v>
      </c>
      <c r="AA79" s="133">
        <v>5.8753299000000002E-10</v>
      </c>
      <c r="AB79" s="133">
        <v>5.1018625932355018E-2</v>
      </c>
      <c r="AC79" s="133"/>
      <c r="AD79" s="132">
        <v>-0.19608387281532938</v>
      </c>
      <c r="AE79" s="132">
        <v>-0.27218551451492407</v>
      </c>
      <c r="AF79" s="132">
        <v>-8.6060774930118669E-2</v>
      </c>
    </row>
    <row r="80" spans="1:32" s="129" customFormat="1" ht="12" customHeight="1">
      <c r="A80" s="82"/>
      <c r="B80" s="83" t="s">
        <v>216</v>
      </c>
      <c r="C80" s="130" t="s">
        <v>256</v>
      </c>
      <c r="D80" s="130"/>
      <c r="E80" s="21">
        <v>432.83122161511062</v>
      </c>
      <c r="F80" s="132"/>
      <c r="G80" s="22">
        <v>16.582402724617324</v>
      </c>
      <c r="H80" s="132">
        <v>18.023454616005761</v>
      </c>
      <c r="I80" s="132">
        <v>18.500635002614032</v>
      </c>
      <c r="J80" s="132">
        <v>16.64977291101145</v>
      </c>
      <c r="K80" s="132"/>
      <c r="L80" s="27">
        <v>0.61836113115503788</v>
      </c>
      <c r="M80" s="133">
        <v>0.20694931285087556</v>
      </c>
      <c r="N80" s="133">
        <v>4.2159491438411002E-2</v>
      </c>
      <c r="O80" s="133">
        <v>2.1231189906565619E-2</v>
      </c>
      <c r="P80" s="132"/>
      <c r="Q80" s="22">
        <v>12.864753618205169</v>
      </c>
      <c r="R80" s="132">
        <v>13.145652748732239</v>
      </c>
      <c r="S80" s="132">
        <v>13.703462485112398</v>
      </c>
      <c r="T80" s="132">
        <v>13.468833321288747</v>
      </c>
      <c r="U80" s="132"/>
      <c r="V80" s="131">
        <v>4465.7642841100514</v>
      </c>
      <c r="W80" s="131">
        <v>435.85518910668895</v>
      </c>
      <c r="X80" s="131">
        <v>432.84996306166568</v>
      </c>
      <c r="Y80" s="131"/>
      <c r="Z80" s="133">
        <v>2.9923374506663089E-2</v>
      </c>
      <c r="AA80" s="133">
        <v>2.0953657611098302E-3</v>
      </c>
      <c r="AB80" s="133">
        <v>0.91334382927631119</v>
      </c>
      <c r="AC80" s="133"/>
      <c r="AD80" s="132">
        <v>-0.10984671265650969</v>
      </c>
      <c r="AE80" s="132">
        <v>-0.1400153973147453</v>
      </c>
      <c r="AF80" s="132">
        <v>-5.0021669343923601E-3</v>
      </c>
    </row>
    <row r="81" spans="1:32" s="129" customFormat="1" ht="12" customHeight="1">
      <c r="A81" s="82"/>
      <c r="B81" s="83" t="s">
        <v>14</v>
      </c>
      <c r="C81" s="130" t="s">
        <v>236</v>
      </c>
      <c r="D81" s="130"/>
      <c r="E81" s="21">
        <v>432.83122161511062</v>
      </c>
      <c r="F81" s="132"/>
      <c r="G81" s="22">
        <v>3.4185246844416528</v>
      </c>
      <c r="H81" s="132">
        <v>3.3258868425629373</v>
      </c>
      <c r="I81" s="132">
        <v>3.3812278833428548</v>
      </c>
      <c r="J81" s="132">
        <v>3.2729885417246054</v>
      </c>
      <c r="K81" s="132"/>
      <c r="L81" s="27">
        <v>0.2963216879069081</v>
      </c>
      <c r="M81" s="133">
        <v>8.9842469069487937E-2</v>
      </c>
      <c r="N81" s="133">
        <v>1.8292997603333552E-2</v>
      </c>
      <c r="O81" s="133">
        <v>8.9937771640414606E-3</v>
      </c>
      <c r="P81" s="132"/>
      <c r="Q81" s="22">
        <v>6.1648530520222389</v>
      </c>
      <c r="R81" s="132">
        <v>5.7158184624005557</v>
      </c>
      <c r="S81" s="132">
        <v>5.955503755664016</v>
      </c>
      <c r="T81" s="132">
        <v>5.7153131272085176</v>
      </c>
      <c r="U81" s="132"/>
      <c r="V81" s="131">
        <v>4478.3930937994446</v>
      </c>
      <c r="W81" s="131">
        <v>106421.4068416317</v>
      </c>
      <c r="X81" s="131">
        <v>432.62719982719727</v>
      </c>
      <c r="Y81" s="131"/>
      <c r="Z81" s="133">
        <v>0.75050619905794025</v>
      </c>
      <c r="AA81" s="133">
        <v>0.89656168965686178</v>
      </c>
      <c r="AB81" s="133">
        <v>0.62373454837912057</v>
      </c>
      <c r="AC81" s="133"/>
      <c r="AD81" s="132">
        <v>1.6081166704792E-2</v>
      </c>
      <c r="AE81" s="132">
        <v>6.2616682529436597E-3</v>
      </c>
      <c r="AF81" s="132">
        <v>2.5462023213538298E-2</v>
      </c>
    </row>
    <row r="82" spans="1:32" s="129" customFormat="1" ht="12" customHeight="1">
      <c r="A82" s="82"/>
      <c r="B82" s="83" t="s">
        <v>15</v>
      </c>
      <c r="C82" s="130" t="s">
        <v>237</v>
      </c>
      <c r="D82" s="130"/>
      <c r="E82" s="21">
        <v>433.70208497102379</v>
      </c>
      <c r="F82" s="132"/>
      <c r="G82" s="22">
        <v>10.711877155745064</v>
      </c>
      <c r="H82" s="132">
        <v>10.350905331492873</v>
      </c>
      <c r="I82" s="132">
        <v>10.33159988079014</v>
      </c>
      <c r="J82" s="132">
        <v>10.93167906941313</v>
      </c>
      <c r="K82" s="132"/>
      <c r="L82" s="27">
        <v>0.37723365144470183</v>
      </c>
      <c r="M82" s="133">
        <v>0.12934523471015069</v>
      </c>
      <c r="N82" s="133">
        <v>2.5022730678294219E-2</v>
      </c>
      <c r="O82" s="133">
        <v>1.2942133781664301E-2</v>
      </c>
      <c r="P82" s="132"/>
      <c r="Q82" s="22">
        <v>7.8560851568361443</v>
      </c>
      <c r="R82" s="132">
        <v>8.2361378656219983</v>
      </c>
      <c r="S82" s="132">
        <v>8.1472982509033898</v>
      </c>
      <c r="T82" s="132">
        <v>8.2239992295323976</v>
      </c>
      <c r="U82" s="132"/>
      <c r="V82" s="131">
        <v>4486.2865210537675</v>
      </c>
      <c r="W82" s="131">
        <v>106444.38529183521</v>
      </c>
      <c r="X82" s="131">
        <v>404220.57995588006</v>
      </c>
      <c r="Y82" s="131"/>
      <c r="Z82" s="133">
        <v>0.38362913657398001</v>
      </c>
      <c r="AA82" s="133">
        <v>0.33195271050634312</v>
      </c>
      <c r="AB82" s="133">
        <v>0.57798654625138646</v>
      </c>
      <c r="AC82" s="133"/>
      <c r="AD82" s="132">
        <v>4.4019615603331612E-2</v>
      </c>
      <c r="AE82" s="132">
        <v>4.6681923429732618E-2</v>
      </c>
      <c r="AF82" s="132">
        <v>-2.6728140270264E-2</v>
      </c>
    </row>
    <row r="83" spans="1:32" s="129" customFormat="1" ht="12" customHeight="1">
      <c r="A83" s="82"/>
      <c r="B83" s="83" t="s">
        <v>16</v>
      </c>
      <c r="C83" s="130" t="s">
        <v>238</v>
      </c>
      <c r="D83" s="130"/>
      <c r="E83" s="21">
        <v>430.25599104857571</v>
      </c>
      <c r="F83" s="132"/>
      <c r="G83" s="22">
        <v>5.3192149298140725</v>
      </c>
      <c r="H83" s="132">
        <v>7.3196636664268047</v>
      </c>
      <c r="I83" s="132">
        <v>8.0465848541115861</v>
      </c>
      <c r="J83" s="132">
        <v>6.2634359462773883</v>
      </c>
      <c r="K83" s="132"/>
      <c r="L83" s="27">
        <v>0.50426539016194893</v>
      </c>
      <c r="M83" s="133">
        <v>0.18586389254038621</v>
      </c>
      <c r="N83" s="133">
        <v>3.7519409661719821E-2</v>
      </c>
      <c r="O83" s="133">
        <v>1.7621274406923779E-2</v>
      </c>
      <c r="P83" s="132"/>
      <c r="Q83" s="22">
        <v>10.459781800724112</v>
      </c>
      <c r="R83" s="132">
        <v>11.825126803116756</v>
      </c>
      <c r="S83" s="132">
        <v>12.207386200828893</v>
      </c>
      <c r="T83" s="132">
        <v>11.190255748035391</v>
      </c>
      <c r="U83" s="132"/>
      <c r="V83" s="131">
        <v>552.72847150744292</v>
      </c>
      <c r="W83" s="131">
        <v>434.02178843845587</v>
      </c>
      <c r="X83" s="131">
        <v>430.30497166682733</v>
      </c>
      <c r="Y83" s="131"/>
      <c r="Z83" s="133">
        <v>2.1766582418409001E-4</v>
      </c>
      <c r="AA83" s="133">
        <v>1.1365948515E-7</v>
      </c>
      <c r="AB83" s="133">
        <v>6.1978196954040402E-2</v>
      </c>
      <c r="AC83" s="133"/>
      <c r="AD83" s="132">
        <v>-0.17096246795804171</v>
      </c>
      <c r="AE83" s="132">
        <v>-0.2235396710759075</v>
      </c>
      <c r="AF83" s="132">
        <v>-8.4384525459368254E-2</v>
      </c>
    </row>
    <row r="84" spans="1:32" s="129" customFormat="1" ht="12" customHeight="1">
      <c r="A84" s="82"/>
      <c r="B84" s="83" t="s">
        <v>17</v>
      </c>
      <c r="C84" s="130" t="s">
        <v>239</v>
      </c>
      <c r="D84" s="130"/>
      <c r="E84" s="21">
        <v>433.70208497102379</v>
      </c>
      <c r="F84" s="132"/>
      <c r="G84" s="22">
        <v>5.2528220000955752</v>
      </c>
      <c r="H84" s="132">
        <v>5.6737862396592069</v>
      </c>
      <c r="I84" s="132">
        <v>5.2443210155011037</v>
      </c>
      <c r="J84" s="132">
        <v>5.0137779890119214</v>
      </c>
      <c r="K84" s="132"/>
      <c r="L84" s="27">
        <v>0.29336038612385945</v>
      </c>
      <c r="M84" s="133">
        <v>0.1032951299036089</v>
      </c>
      <c r="N84" s="133">
        <v>2.0811298976672311E-2</v>
      </c>
      <c r="O84" s="133">
        <v>1.010656158924191E-2</v>
      </c>
      <c r="P84" s="132"/>
      <c r="Q84" s="22">
        <v>6.1093811917498293</v>
      </c>
      <c r="R84" s="132">
        <v>6.5801937232734513</v>
      </c>
      <c r="S84" s="132">
        <v>6.7772880657146546</v>
      </c>
      <c r="T84" s="132">
        <v>6.4231804960697119</v>
      </c>
      <c r="U84" s="132"/>
      <c r="V84" s="131">
        <v>4489.7546370527753</v>
      </c>
      <c r="W84" s="131">
        <v>437.06826240436044</v>
      </c>
      <c r="X84" s="131">
        <v>404349.87993197085</v>
      </c>
      <c r="Y84" s="131"/>
      <c r="Z84" s="133">
        <v>0.20242727651449033</v>
      </c>
      <c r="AA84" s="133">
        <v>0.97695330178232442</v>
      </c>
      <c r="AB84" s="133">
        <v>0.43853948328687564</v>
      </c>
      <c r="AC84" s="133"/>
      <c r="AD84" s="132">
        <v>-6.4404098534743548E-2</v>
      </c>
      <c r="AE84" s="132">
        <v>1.25481210286133E-3</v>
      </c>
      <c r="AF84" s="132">
        <v>3.7217731006469863E-2</v>
      </c>
    </row>
    <row r="85" spans="1:32" s="129" customFormat="1" ht="12" customHeight="1">
      <c r="A85" s="442" t="s">
        <v>362</v>
      </c>
      <c r="B85" s="442"/>
      <c r="C85" s="130" t="s">
        <v>258</v>
      </c>
      <c r="D85" s="130"/>
      <c r="E85" s="21">
        <v>432.83122161511062</v>
      </c>
      <c r="F85" s="132"/>
      <c r="G85" s="22">
        <v>2.9567803242380108</v>
      </c>
      <c r="H85" s="132">
        <v>2.931681398616909</v>
      </c>
      <c r="I85" s="132">
        <v>2.9290619293296243</v>
      </c>
      <c r="J85" s="132">
        <v>2.8062369723194278</v>
      </c>
      <c r="K85" s="132"/>
      <c r="L85" s="27">
        <v>5.5355799525363722E-2</v>
      </c>
      <c r="M85" s="133">
        <v>1.8400426419063979E-2</v>
      </c>
      <c r="N85" s="133">
        <v>3.5494849059240401E-3</v>
      </c>
      <c r="O85" s="133">
        <v>1.85378289052701E-3</v>
      </c>
      <c r="P85" s="132"/>
      <c r="Q85" s="22">
        <v>1.1516550545509832</v>
      </c>
      <c r="R85" s="132">
        <v>1.1718381439742136</v>
      </c>
      <c r="S85" s="132">
        <v>1.1545912745757887</v>
      </c>
      <c r="T85" s="132">
        <v>1.1772438089920854</v>
      </c>
      <c r="U85" s="132"/>
      <c r="V85" s="131">
        <v>4486.6588149228382</v>
      </c>
      <c r="W85" s="131">
        <v>106240.62669430372</v>
      </c>
      <c r="X85" s="131">
        <v>432.80034420000999</v>
      </c>
      <c r="Y85" s="131"/>
      <c r="Z85" s="133">
        <v>0.67138866825379373</v>
      </c>
      <c r="AA85" s="133">
        <v>0.61817155937948076</v>
      </c>
      <c r="AB85" s="133">
        <v>6.8308194567295597E-3</v>
      </c>
      <c r="AC85" s="133"/>
      <c r="AD85" s="132">
        <v>2.145371046463573E-2</v>
      </c>
      <c r="AE85" s="132">
        <v>2.4007353664283859E-2</v>
      </c>
      <c r="AF85" s="132">
        <v>0.12788074393899149</v>
      </c>
    </row>
    <row r="86" spans="1:32" s="129" customFormat="1" ht="12" customHeight="1">
      <c r="A86" s="146"/>
      <c r="B86" s="83" t="s">
        <v>216</v>
      </c>
      <c r="C86" s="130" t="s">
        <v>274</v>
      </c>
      <c r="D86" s="130"/>
      <c r="E86" s="21">
        <v>432.83122161511062</v>
      </c>
      <c r="F86" s="132"/>
      <c r="G86" s="22">
        <v>7.645039980005242</v>
      </c>
      <c r="H86" s="132">
        <v>7.2969593123543781</v>
      </c>
      <c r="I86" s="132">
        <v>7.3259094868725727</v>
      </c>
      <c r="J86" s="132">
        <v>7.0626529493436196</v>
      </c>
      <c r="K86" s="132"/>
      <c r="L86" s="27">
        <v>0.31671780110233327</v>
      </c>
      <c r="M86" s="133">
        <v>0.10062235229870238</v>
      </c>
      <c r="N86" s="133">
        <v>1.9808597708462779E-2</v>
      </c>
      <c r="O86" s="133">
        <v>9.9601441083792697E-3</v>
      </c>
      <c r="P86" s="132"/>
      <c r="Q86" s="22">
        <v>6.5891859504016166</v>
      </c>
      <c r="R86" s="132">
        <v>6.4002200947487715</v>
      </c>
      <c r="S86" s="132">
        <v>6.4306634261671078</v>
      </c>
      <c r="T86" s="132">
        <v>6.3126801992175814</v>
      </c>
      <c r="U86" s="132"/>
      <c r="V86" s="131">
        <v>4476.5983960980348</v>
      </c>
      <c r="W86" s="131">
        <v>105821.96954348721</v>
      </c>
      <c r="X86" s="131">
        <v>402125.74509598716</v>
      </c>
      <c r="Y86" s="131"/>
      <c r="Z86" s="133">
        <v>0.28363667534430714</v>
      </c>
      <c r="AA86" s="133">
        <v>0.30290059316815798</v>
      </c>
      <c r="AB86" s="133">
        <v>5.5081558783790438E-2</v>
      </c>
      <c r="AC86" s="133"/>
      <c r="AD86" s="132">
        <v>5.422922983033452E-2</v>
      </c>
      <c r="AE86" s="132">
        <v>4.9621318759207229E-2</v>
      </c>
      <c r="AF86" s="132">
        <v>9.2252263765766146E-2</v>
      </c>
    </row>
    <row r="87" spans="1:32" s="129" customFormat="1" ht="12" customHeight="1">
      <c r="A87" s="82">
        <v>18</v>
      </c>
      <c r="B87" s="83" t="s">
        <v>0</v>
      </c>
      <c r="C87" s="147" t="s">
        <v>152</v>
      </c>
      <c r="D87" s="130"/>
      <c r="E87" s="21">
        <v>432.83122161511062</v>
      </c>
      <c r="F87" s="132"/>
      <c r="G87" s="22">
        <v>2.9717345485780347</v>
      </c>
      <c r="H87" s="132">
        <v>3.0412293369580219</v>
      </c>
      <c r="I87" s="132">
        <v>3.0587118576695884</v>
      </c>
      <c r="J87" s="132">
        <v>3.0145487554345682</v>
      </c>
      <c r="K87" s="132"/>
      <c r="L87" s="27">
        <v>4.2005471175487301E-2</v>
      </c>
      <c r="M87" s="133">
        <v>1.3410043148251279E-2</v>
      </c>
      <c r="N87" s="133">
        <v>2.6654602876992999E-3</v>
      </c>
      <c r="O87" s="133">
        <v>1.39298090195504E-3</v>
      </c>
      <c r="P87" s="132"/>
      <c r="Q87" s="22">
        <v>0.87390686455319033</v>
      </c>
      <c r="R87" s="132">
        <v>0.85259707633130655</v>
      </c>
      <c r="S87" s="132">
        <v>0.86610436166868265</v>
      </c>
      <c r="T87" s="132">
        <v>0.88356395122358256</v>
      </c>
      <c r="U87" s="132"/>
      <c r="V87" s="131">
        <v>4473.1199222061641</v>
      </c>
      <c r="W87" s="131">
        <v>106014.32251096322</v>
      </c>
      <c r="X87" s="131">
        <v>402763.82876421668</v>
      </c>
      <c r="Y87" s="131"/>
      <c r="Z87" s="133">
        <v>0.10795883555266428</v>
      </c>
      <c r="AA87" s="133">
        <v>3.707839598991753E-2</v>
      </c>
      <c r="AB87" s="133">
        <v>0.31365535179221249</v>
      </c>
      <c r="AC87" s="133"/>
      <c r="AD87" s="132">
        <v>-8.131112648611033E-2</v>
      </c>
      <c r="AE87" s="132">
        <v>-0.10041988825223212</v>
      </c>
      <c r="AF87" s="132">
        <v>-4.8456827354808912E-2</v>
      </c>
    </row>
    <row r="88" spans="1:32" s="129" customFormat="1" ht="12" customHeight="1">
      <c r="A88" s="82"/>
      <c r="B88" s="83" t="s">
        <v>5</v>
      </c>
      <c r="C88" s="147" t="s">
        <v>153</v>
      </c>
      <c r="D88" s="130"/>
      <c r="E88" s="21">
        <v>432.83122161511062</v>
      </c>
      <c r="F88" s="132"/>
      <c r="G88" s="22">
        <v>2.7969089287675084</v>
      </c>
      <c r="H88" s="132">
        <v>2.9926974547479679</v>
      </c>
      <c r="I88" s="132">
        <v>2.945895720095852</v>
      </c>
      <c r="J88" s="132">
        <v>2.9303473440338315</v>
      </c>
      <c r="K88" s="132"/>
      <c r="L88" s="27">
        <v>4.2669045636066223E-2</v>
      </c>
      <c r="M88" s="133">
        <v>1.3626991145458119E-2</v>
      </c>
      <c r="N88" s="133">
        <v>2.84253856499103E-3</v>
      </c>
      <c r="O88" s="133">
        <v>1.46154093790759E-3</v>
      </c>
      <c r="P88" s="132"/>
      <c r="Q88" s="22">
        <v>0.8877122632313631</v>
      </c>
      <c r="R88" s="132">
        <v>0.86634241299738091</v>
      </c>
      <c r="S88" s="132">
        <v>0.92356681114670047</v>
      </c>
      <c r="T88" s="132">
        <v>0.92698413815113734</v>
      </c>
      <c r="U88" s="132"/>
      <c r="V88" s="131">
        <v>523.82938769997145</v>
      </c>
      <c r="W88" s="131">
        <v>105996.7920396784</v>
      </c>
      <c r="X88" s="131">
        <v>402705.45448837709</v>
      </c>
      <c r="Y88" s="131"/>
      <c r="Z88" s="133">
        <v>1.4918368572269999E-5</v>
      </c>
      <c r="AA88" s="133">
        <v>8.0901002331357002E-4</v>
      </c>
      <c r="AB88" s="133">
        <v>2.7597378295372301E-3</v>
      </c>
      <c r="AC88" s="133"/>
      <c r="AD88" s="132">
        <v>-0.22545149951695015</v>
      </c>
      <c r="AE88" s="132">
        <v>-0.16134176899308886</v>
      </c>
      <c r="AF88" s="132">
        <v>-0.14395537504051992</v>
      </c>
    </row>
    <row r="89" spans="1:32" s="129" customFormat="1" ht="12" customHeight="1">
      <c r="A89" s="82"/>
      <c r="B89" s="83" t="s">
        <v>12</v>
      </c>
      <c r="C89" s="147" t="s">
        <v>154</v>
      </c>
      <c r="D89" s="130"/>
      <c r="E89" s="21">
        <v>431.34983633372531</v>
      </c>
      <c r="F89" s="132"/>
      <c r="G89" s="22">
        <v>3.2299295299681825</v>
      </c>
      <c r="H89" s="132">
        <v>3.318500306379994</v>
      </c>
      <c r="I89" s="132">
        <v>3.2936673427985763</v>
      </c>
      <c r="J89" s="132">
        <v>3.3064236768669613</v>
      </c>
      <c r="K89" s="132"/>
      <c r="L89" s="27">
        <v>3.4924176739307478E-2</v>
      </c>
      <c r="M89" s="133">
        <v>1.1658201661918929E-2</v>
      </c>
      <c r="N89" s="133">
        <v>2.4048226443656498E-3</v>
      </c>
      <c r="O89" s="133">
        <v>1.22750493619256E-3</v>
      </c>
      <c r="P89" s="132"/>
      <c r="Q89" s="22">
        <v>0.72533894479387906</v>
      </c>
      <c r="R89" s="132">
        <v>0.74170640320761916</v>
      </c>
      <c r="S89" s="132">
        <v>0.78160053073540758</v>
      </c>
      <c r="T89" s="132">
        <v>0.77874453646063246</v>
      </c>
      <c r="U89" s="132"/>
      <c r="V89" s="131">
        <v>4476.9809891847126</v>
      </c>
      <c r="W89" s="131">
        <v>434.44046016649094</v>
      </c>
      <c r="X89" s="131">
        <v>431.41376782254008</v>
      </c>
      <c r="Y89" s="131"/>
      <c r="Z89" s="133">
        <v>1.818794103761627E-2</v>
      </c>
      <c r="AA89" s="133">
        <v>6.9336794708764832E-2</v>
      </c>
      <c r="AB89" s="133">
        <v>2.91364487674028E-2</v>
      </c>
      <c r="AC89" s="133"/>
      <c r="AD89" s="132">
        <v>-0.11966617496279143</v>
      </c>
      <c r="AE89" s="132">
        <v>-8.1570781568273548E-2</v>
      </c>
      <c r="AF89" s="132">
        <v>-9.823447221267996E-2</v>
      </c>
    </row>
    <row r="90" spans="1:32" s="129" customFormat="1" ht="12" customHeight="1">
      <c r="A90" s="82"/>
      <c r="B90" s="83" t="s">
        <v>13</v>
      </c>
      <c r="C90" s="130" t="s">
        <v>155</v>
      </c>
      <c r="D90" s="130"/>
      <c r="E90" s="21">
        <v>432.83122161511062</v>
      </c>
      <c r="F90" s="132"/>
      <c r="G90" s="22">
        <v>2.6958933046447968</v>
      </c>
      <c r="H90" s="132">
        <v>2.9254898226925725</v>
      </c>
      <c r="I90" s="132">
        <v>2.8871788659062583</v>
      </c>
      <c r="J90" s="132">
        <v>2.9033142561753515</v>
      </c>
      <c r="K90" s="132"/>
      <c r="L90" s="27">
        <v>4.9282491439062687E-2</v>
      </c>
      <c r="M90" s="133">
        <v>1.487277310079504E-2</v>
      </c>
      <c r="N90" s="133">
        <v>2.9451477189993201E-3</v>
      </c>
      <c r="O90" s="133">
        <v>1.5228606606712801E-3</v>
      </c>
      <c r="P90" s="132"/>
      <c r="Q90" s="22">
        <v>1.0253023324260113</v>
      </c>
      <c r="R90" s="132">
        <v>0.94698757021647628</v>
      </c>
      <c r="S90" s="132">
        <v>0.95708756051787158</v>
      </c>
      <c r="T90" s="132">
        <v>0.96595121339911194</v>
      </c>
      <c r="U90" s="132"/>
      <c r="V90" s="131">
        <v>513.61716147716641</v>
      </c>
      <c r="W90" s="131">
        <v>434.92112223795738</v>
      </c>
      <c r="X90" s="131">
        <v>432.65628275157678</v>
      </c>
      <c r="Y90" s="131"/>
      <c r="Z90" s="133">
        <v>1.00701073495E-5</v>
      </c>
      <c r="AA90" s="133">
        <v>1.2329805483689E-4</v>
      </c>
      <c r="AB90" s="133">
        <v>3.1503081250350001E-5</v>
      </c>
      <c r="AC90" s="133"/>
      <c r="AD90" s="132">
        <v>-0.24046368679874036</v>
      </c>
      <c r="AE90" s="132">
        <v>-0.1998020812015221</v>
      </c>
      <c r="AF90" s="132">
        <v>-0.21471774770723678</v>
      </c>
    </row>
    <row r="91" spans="1:32" s="129" customFormat="1" ht="12" customHeight="1">
      <c r="A91" s="82"/>
      <c r="B91" s="83" t="s">
        <v>14</v>
      </c>
      <c r="C91" s="130" t="s">
        <v>156</v>
      </c>
      <c r="D91" s="130"/>
      <c r="E91" s="21">
        <v>432.83122161511062</v>
      </c>
      <c r="F91" s="132"/>
      <c r="G91" s="22">
        <v>2.7937069459311883</v>
      </c>
      <c r="H91" s="132">
        <v>2.914638017634593</v>
      </c>
      <c r="I91" s="132">
        <v>2.9686614490751171</v>
      </c>
      <c r="J91" s="132">
        <v>2.952439442825912</v>
      </c>
      <c r="K91" s="132"/>
      <c r="L91" s="27">
        <v>4.860239404939657E-2</v>
      </c>
      <c r="M91" s="133">
        <v>1.491686839251263E-2</v>
      </c>
      <c r="N91" s="133">
        <v>2.9283051593707401E-3</v>
      </c>
      <c r="O91" s="133">
        <v>1.50678900839034E-3</v>
      </c>
      <c r="P91" s="132"/>
      <c r="Q91" s="22">
        <v>1.0111531808807059</v>
      </c>
      <c r="R91" s="132">
        <v>0.9481770834146922</v>
      </c>
      <c r="S91" s="132">
        <v>0.95165383205152398</v>
      </c>
      <c r="T91" s="132">
        <v>0.9558025041910958</v>
      </c>
      <c r="U91" s="132"/>
      <c r="V91" s="131">
        <v>516.52792953867697</v>
      </c>
      <c r="W91" s="131">
        <v>434.97206068259425</v>
      </c>
      <c r="X91" s="131">
        <v>432.66172619725006</v>
      </c>
      <c r="Y91" s="131"/>
      <c r="Z91" s="133">
        <v>1.7738229774992419E-2</v>
      </c>
      <c r="AA91" s="133">
        <v>3.6398692861594001E-4</v>
      </c>
      <c r="AB91" s="133">
        <v>1.18417304044181E-3</v>
      </c>
      <c r="AC91" s="133"/>
      <c r="AD91" s="132">
        <v>-0.12670360989770621</v>
      </c>
      <c r="AE91" s="132">
        <v>-0.18379433773171308</v>
      </c>
      <c r="AF91" s="132">
        <v>-0.16606187705327077</v>
      </c>
    </row>
    <row r="92" spans="1:32" s="129" customFormat="1" ht="12" customHeight="1">
      <c r="A92" s="82"/>
      <c r="B92" s="83" t="s">
        <v>15</v>
      </c>
      <c r="C92" s="130" t="s">
        <v>157</v>
      </c>
      <c r="D92" s="130"/>
      <c r="E92" s="21">
        <v>432.83122161511062</v>
      </c>
      <c r="F92" s="132"/>
      <c r="G92" s="22">
        <v>2.992022153100971</v>
      </c>
      <c r="H92" s="132">
        <v>3.1046850235353061</v>
      </c>
      <c r="I92" s="132">
        <v>3.029972040787217</v>
      </c>
      <c r="J92" s="132">
        <v>3.0548188134711851</v>
      </c>
      <c r="K92" s="132"/>
      <c r="L92" s="27">
        <v>4.0938440613384523E-2</v>
      </c>
      <c r="M92" s="133">
        <v>1.320380354066711E-2</v>
      </c>
      <c r="N92" s="133">
        <v>2.7787508382609901E-3</v>
      </c>
      <c r="O92" s="133">
        <v>1.3956300108265401E-3</v>
      </c>
      <c r="P92" s="132"/>
      <c r="Q92" s="22">
        <v>0.85170772461225264</v>
      </c>
      <c r="R92" s="132">
        <v>0.83930948676584582</v>
      </c>
      <c r="S92" s="132">
        <v>0.90290330155641652</v>
      </c>
      <c r="T92" s="132">
        <v>0.88516520675635679</v>
      </c>
      <c r="U92" s="132"/>
      <c r="V92" s="131">
        <v>4471.4339831009811</v>
      </c>
      <c r="W92" s="131">
        <v>106011.22287493</v>
      </c>
      <c r="X92" s="131">
        <v>402691.962013243</v>
      </c>
      <c r="Y92" s="131"/>
      <c r="Z92" s="133">
        <v>8.0700321584542597E-3</v>
      </c>
      <c r="AA92" s="133">
        <v>0.38274897767841509</v>
      </c>
      <c r="AB92" s="133">
        <v>0.14015559496204077</v>
      </c>
      <c r="AC92" s="133"/>
      <c r="AD92" s="132">
        <v>-0.13404031218335161</v>
      </c>
      <c r="AE92" s="132">
        <v>-4.204039040637654E-2</v>
      </c>
      <c r="AF92" s="132">
        <v>-7.0946256449904169E-2</v>
      </c>
    </row>
    <row r="93" spans="1:32" s="129" customFormat="1" ht="12" customHeight="1">
      <c r="A93" s="82"/>
      <c r="B93" s="83" t="s">
        <v>16</v>
      </c>
      <c r="C93" s="130" t="s">
        <v>158</v>
      </c>
      <c r="D93" s="130"/>
      <c r="E93" s="21">
        <v>432.83122161511062</v>
      </c>
      <c r="F93" s="132"/>
      <c r="G93" s="22">
        <v>2.7280590475410018</v>
      </c>
      <c r="H93" s="132">
        <v>2.9185116089092764</v>
      </c>
      <c r="I93" s="132">
        <v>2.8866698575847298</v>
      </c>
      <c r="J93" s="132">
        <v>2.8613399613240809</v>
      </c>
      <c r="K93" s="132"/>
      <c r="L93" s="27">
        <v>4.632792294274829E-2</v>
      </c>
      <c r="M93" s="133">
        <v>1.478076272742245E-2</v>
      </c>
      <c r="N93" s="133">
        <v>2.9949458134357599E-3</v>
      </c>
      <c r="O93" s="133">
        <v>1.5476282498163799E-3</v>
      </c>
      <c r="P93" s="132"/>
      <c r="Q93" s="22">
        <v>0.96383372801648592</v>
      </c>
      <c r="R93" s="132">
        <v>0.93968901076717815</v>
      </c>
      <c r="S93" s="132">
        <v>0.97293419696747196</v>
      </c>
      <c r="T93" s="132">
        <v>0.98128080335234746</v>
      </c>
      <c r="U93" s="132"/>
      <c r="V93" s="131">
        <v>523.63854195476426</v>
      </c>
      <c r="W93" s="131">
        <v>105964.0047651223</v>
      </c>
      <c r="X93" s="131">
        <v>402456.06082976586</v>
      </c>
      <c r="Y93" s="131"/>
      <c r="Z93" s="133">
        <v>1.017498786712E-4</v>
      </c>
      <c r="AA93" s="133">
        <v>7.1249295871981004E-4</v>
      </c>
      <c r="AB93" s="133">
        <v>4.7388575601001902E-3</v>
      </c>
      <c r="AC93" s="133"/>
      <c r="AD93" s="132">
        <v>-0.20216881703192255</v>
      </c>
      <c r="AE93" s="132">
        <v>-0.16302934834972946</v>
      </c>
      <c r="AF93" s="132">
        <v>-0.13582598730314724</v>
      </c>
    </row>
    <row r="94" spans="1:32" s="129" customFormat="1" ht="12" customHeight="1">
      <c r="A94" s="82"/>
      <c r="B94" s="83" t="s">
        <v>17</v>
      </c>
      <c r="C94" s="130" t="s">
        <v>159</v>
      </c>
      <c r="D94" s="130"/>
      <c r="E94" s="21">
        <v>432.83122161511062</v>
      </c>
      <c r="F94" s="132"/>
      <c r="G94" s="22">
        <v>2.8671090985841579</v>
      </c>
      <c r="H94" s="132">
        <v>2.9528413939594942</v>
      </c>
      <c r="I94" s="132">
        <v>2.9034623746603558</v>
      </c>
      <c r="J94" s="132">
        <v>2.8802314121923076</v>
      </c>
      <c r="K94" s="132"/>
      <c r="L94" s="27">
        <v>4.5852911280673703E-2</v>
      </c>
      <c r="M94" s="133">
        <v>1.478723903680256E-2</v>
      </c>
      <c r="N94" s="133">
        <v>2.9752118969856101E-3</v>
      </c>
      <c r="O94" s="133">
        <v>1.5227560897338301E-3</v>
      </c>
      <c r="P94" s="132"/>
      <c r="Q94" s="22">
        <v>0.95395130221305757</v>
      </c>
      <c r="R94" s="132">
        <v>0.93971120003269148</v>
      </c>
      <c r="S94" s="132">
        <v>0.96661271137472615</v>
      </c>
      <c r="T94" s="132">
        <v>0.96572971121943318</v>
      </c>
      <c r="U94" s="132"/>
      <c r="V94" s="131">
        <v>4469.2803773314863</v>
      </c>
      <c r="W94" s="131">
        <v>105983.49553832338</v>
      </c>
      <c r="X94" s="131">
        <v>402638.63796321506</v>
      </c>
      <c r="Y94" s="131"/>
      <c r="Z94" s="133">
        <v>7.173939695583291E-2</v>
      </c>
      <c r="AA94" s="133">
        <v>0.43487434032985128</v>
      </c>
      <c r="AB94" s="133">
        <v>0.77752650245843569</v>
      </c>
      <c r="AC94" s="133"/>
      <c r="AD94" s="132">
        <v>-9.1098303140429104E-2</v>
      </c>
      <c r="AE94" s="132">
        <v>-3.7610930732897833E-2</v>
      </c>
      <c r="AF94" s="132">
        <v>-1.358815418102122E-2</v>
      </c>
    </row>
    <row r="95" spans="1:32" s="129" customFormat="1" ht="12" customHeight="1">
      <c r="A95" s="82"/>
      <c r="B95" s="83" t="s">
        <v>18</v>
      </c>
      <c r="C95" s="130" t="s">
        <v>160</v>
      </c>
      <c r="D95" s="130"/>
      <c r="E95" s="21">
        <v>431.34983633372531</v>
      </c>
      <c r="F95" s="132"/>
      <c r="G95" s="22">
        <v>2.7123321337386295</v>
      </c>
      <c r="H95" s="132">
        <v>2.879114592523587</v>
      </c>
      <c r="I95" s="132">
        <v>2.860231382607525</v>
      </c>
      <c r="J95" s="132">
        <v>2.8595999766476337</v>
      </c>
      <c r="K95" s="132"/>
      <c r="L95" s="27">
        <v>4.3552803496740178E-2</v>
      </c>
      <c r="M95" s="133">
        <v>1.462605398516942E-2</v>
      </c>
      <c r="N95" s="133">
        <v>2.91889305273519E-3</v>
      </c>
      <c r="O95" s="133">
        <v>1.4911067761245E-3</v>
      </c>
      <c r="P95" s="132"/>
      <c r="Q95" s="22">
        <v>0.90454657720206877</v>
      </c>
      <c r="R95" s="132">
        <v>0.92978508586541531</v>
      </c>
      <c r="S95" s="132">
        <v>0.94854918687313428</v>
      </c>
      <c r="T95" s="132">
        <v>0.94571629818579628</v>
      </c>
      <c r="U95" s="132"/>
      <c r="V95" s="131">
        <v>4470.5541427559092</v>
      </c>
      <c r="W95" s="131">
        <v>106034.07397105814</v>
      </c>
      <c r="X95" s="131">
        <v>402686.95118869783</v>
      </c>
      <c r="Y95" s="131"/>
      <c r="Z95" s="133">
        <v>3.8854345574516999E-4</v>
      </c>
      <c r="AA95" s="133">
        <v>1.2282273865173801E-3</v>
      </c>
      <c r="AB95" s="133">
        <v>1.22688836308275E-3</v>
      </c>
      <c r="AC95" s="133"/>
      <c r="AD95" s="132">
        <v>-0.17984157878132548</v>
      </c>
      <c r="AE95" s="132">
        <v>-0.15595022209949752</v>
      </c>
      <c r="AF95" s="132">
        <v>-0.15572804012639238</v>
      </c>
    </row>
    <row r="96" spans="1:32" s="129" customFormat="1" ht="12" customHeight="1">
      <c r="A96" s="82"/>
      <c r="B96" s="83" t="s">
        <v>141</v>
      </c>
      <c r="C96" s="130" t="s">
        <v>161</v>
      </c>
      <c r="D96" s="130"/>
      <c r="E96" s="21">
        <v>432.83122161511062</v>
      </c>
      <c r="F96" s="132"/>
      <c r="G96" s="22">
        <v>2.6774907741426963</v>
      </c>
      <c r="H96" s="132">
        <v>2.7665179619521294</v>
      </c>
      <c r="I96" s="132">
        <v>2.7612109561558627</v>
      </c>
      <c r="J96" s="132">
        <v>2.7266720342486237</v>
      </c>
      <c r="K96" s="132"/>
      <c r="L96" s="27">
        <v>4.6162682740300047E-2</v>
      </c>
      <c r="M96" s="133">
        <v>1.519310512116785E-2</v>
      </c>
      <c r="N96" s="133">
        <v>3.0493654872616898E-3</v>
      </c>
      <c r="O96" s="133">
        <v>1.56756738385928E-3</v>
      </c>
      <c r="P96" s="132"/>
      <c r="Q96" s="22">
        <v>0.96039597233422258</v>
      </c>
      <c r="R96" s="132">
        <v>0.96564312102989924</v>
      </c>
      <c r="S96" s="132">
        <v>0.99148798407558836</v>
      </c>
      <c r="T96" s="132">
        <v>0.99472236002520142</v>
      </c>
      <c r="U96" s="132"/>
      <c r="V96" s="131">
        <v>4470.4484582900359</v>
      </c>
      <c r="W96" s="131">
        <v>106150.53786566069</v>
      </c>
      <c r="X96" s="131">
        <v>403102.73094375612</v>
      </c>
      <c r="Y96" s="131"/>
      <c r="Z96" s="133">
        <v>6.824080486671498E-2</v>
      </c>
      <c r="AA96" s="133">
        <v>7.9544344622393792E-2</v>
      </c>
      <c r="AB96" s="133">
        <v>0.30389873671623246</v>
      </c>
      <c r="AC96" s="133"/>
      <c r="AD96" s="132">
        <v>-9.2243008996898121E-2</v>
      </c>
      <c r="AE96" s="132">
        <v>-8.4449532596626381E-2</v>
      </c>
      <c r="AF96" s="132">
        <v>-4.9443994561910537E-2</v>
      </c>
    </row>
    <row r="97" spans="1:32" s="129" customFormat="1" ht="12" customHeight="1">
      <c r="A97" s="442" t="s">
        <v>252</v>
      </c>
      <c r="B97" s="442"/>
      <c r="C97" s="130" t="s">
        <v>56</v>
      </c>
      <c r="D97" s="130"/>
      <c r="E97" s="21">
        <v>431.96035825919745</v>
      </c>
      <c r="F97" s="132"/>
      <c r="G97" s="22">
        <v>3.1672115649874208</v>
      </c>
      <c r="H97" s="132">
        <v>3.281579765491494</v>
      </c>
      <c r="I97" s="132">
        <v>3.2578191414096374</v>
      </c>
      <c r="J97" s="132">
        <v>3.2428495126908055</v>
      </c>
      <c r="K97" s="132"/>
      <c r="L97" s="27">
        <v>3.561837778559248E-2</v>
      </c>
      <c r="M97" s="133">
        <v>1.149408082714203E-2</v>
      </c>
      <c r="N97" s="133">
        <v>2.35846350168305E-3</v>
      </c>
      <c r="O97" s="133">
        <v>1.2121896528867501E-3</v>
      </c>
      <c r="P97" s="132"/>
      <c r="Q97" s="22">
        <v>0.74028011248728076</v>
      </c>
      <c r="R97" s="132">
        <v>0.73027809312689029</v>
      </c>
      <c r="S97" s="132">
        <v>0.76843860566208533</v>
      </c>
      <c r="T97" s="132">
        <v>0.77075811080208956</v>
      </c>
      <c r="U97" s="132"/>
      <c r="V97" s="131">
        <v>4466.6750209525553</v>
      </c>
      <c r="W97" s="131">
        <v>434.74761279555509</v>
      </c>
      <c r="X97" s="131">
        <v>431.95923374877157</v>
      </c>
      <c r="Y97" s="131"/>
      <c r="Z97" s="133">
        <v>2.0173452428755901E-3</v>
      </c>
      <c r="AA97" s="133">
        <v>1.1487666948193771E-2</v>
      </c>
      <c r="AB97" s="133">
        <v>3.4377900008779792E-2</v>
      </c>
      <c r="AC97" s="133"/>
      <c r="AD97" s="132">
        <v>-0.15640115347153338</v>
      </c>
      <c r="AE97" s="132">
        <v>-0.1179284289205504</v>
      </c>
      <c r="AF97" s="132">
        <v>-9.8138532330129688E-2</v>
      </c>
    </row>
    <row r="98" spans="1:32" s="129" customFormat="1" ht="12" customHeight="1">
      <c r="A98" s="443" t="s">
        <v>333</v>
      </c>
      <c r="B98" s="443"/>
      <c r="C98" s="137" t="s">
        <v>57</v>
      </c>
      <c r="D98" s="137"/>
      <c r="E98" s="25">
        <v>433.70208497102379</v>
      </c>
      <c r="F98" s="139"/>
      <c r="G98" s="26">
        <v>3.2614968053185422</v>
      </c>
      <c r="H98" s="139">
        <v>3.2552423035855931</v>
      </c>
      <c r="I98" s="139">
        <v>3.2504530159087675</v>
      </c>
      <c r="J98" s="139">
        <v>3.2269527580520685</v>
      </c>
      <c r="K98" s="139"/>
      <c r="L98" s="29">
        <v>3.9120780211296662E-2</v>
      </c>
      <c r="M98" s="140">
        <v>1.294714197175645E-2</v>
      </c>
      <c r="N98" s="140">
        <v>2.5782139212704299E-3</v>
      </c>
      <c r="O98" s="140">
        <v>1.32872651005008E-3</v>
      </c>
      <c r="P98" s="139"/>
      <c r="Q98" s="26">
        <v>0.81471040445305787</v>
      </c>
      <c r="R98" s="139">
        <v>0.82466492310929418</v>
      </c>
      <c r="S98" s="139">
        <v>0.84123875080879751</v>
      </c>
      <c r="T98" s="139">
        <v>0.84616999554274541</v>
      </c>
      <c r="U98" s="139"/>
      <c r="V98" s="138">
        <v>4488.7227902890045</v>
      </c>
      <c r="W98" s="138">
        <v>106895.1780372857</v>
      </c>
      <c r="X98" s="138">
        <v>405981.36364765628</v>
      </c>
      <c r="Y98" s="138"/>
      <c r="Z98" s="140">
        <v>0.88053459302974812</v>
      </c>
      <c r="AA98" s="140">
        <v>0.78494856423427772</v>
      </c>
      <c r="AB98" s="140">
        <v>0.39545918428123383</v>
      </c>
      <c r="AC98" s="140"/>
      <c r="AD98" s="139">
        <v>7.5930817867309996E-3</v>
      </c>
      <c r="AE98" s="139">
        <v>1.3129658108971799E-2</v>
      </c>
      <c r="AF98" s="139">
        <v>4.0825591686551962E-2</v>
      </c>
    </row>
    <row r="99" spans="1:32" ht="22.5" customHeight="1">
      <c r="AF99" s="154" t="s">
        <v>376</v>
      </c>
    </row>
  </sheetData>
  <mergeCells count="29">
    <mergeCell ref="A85:B85"/>
    <mergeCell ref="A97:B97"/>
    <mergeCell ref="A98:B98"/>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2020 FREQUENCIES AND STATISTICAL COMPARISONS  •  &amp;P</oddFooter>
  </headerFooter>
  <rowBreaks count="2" manualBreakCount="2">
    <brk id="39" max="31" man="1"/>
    <brk id="69"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X17"/>
  <sheetViews>
    <sheetView showGridLines="0" zoomScaleNormal="100" zoomScaleSheetLayoutView="100" workbookViewId="0"/>
  </sheetViews>
  <sheetFormatPr defaultColWidth="9.140625" defaultRowHeight="1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c r="A1" s="64"/>
      <c r="B1" s="64"/>
      <c r="C1" s="71"/>
      <c r="D1" s="71"/>
      <c r="E1" s="64"/>
      <c r="F1" s="406" t="s">
        <v>342</v>
      </c>
      <c r="G1" s="407"/>
      <c r="H1" s="407"/>
      <c r="I1" s="407"/>
      <c r="J1" s="407"/>
      <c r="K1" s="407"/>
      <c r="L1" s="407"/>
      <c r="M1" s="407"/>
      <c r="N1" s="407"/>
      <c r="O1" s="407"/>
      <c r="P1" s="407"/>
      <c r="Q1" s="407"/>
      <c r="R1" s="407"/>
      <c r="S1" s="407"/>
      <c r="T1" s="407"/>
      <c r="U1" s="407"/>
      <c r="V1" s="407"/>
      <c r="W1" s="407"/>
      <c r="X1" s="407"/>
    </row>
    <row r="2" spans="1:24" ht="39" customHeight="1">
      <c r="A2" s="72"/>
      <c r="B2" s="72"/>
      <c r="C2" s="73"/>
      <c r="D2" s="73"/>
      <c r="E2" s="72"/>
      <c r="F2" s="416" t="s">
        <v>369</v>
      </c>
      <c r="G2" s="417"/>
      <c r="H2" s="417"/>
      <c r="I2" s="417"/>
      <c r="J2" s="417"/>
      <c r="K2" s="417"/>
      <c r="L2" s="417"/>
      <c r="M2" s="417"/>
      <c r="N2" s="417"/>
      <c r="O2" s="417"/>
      <c r="P2" s="417"/>
      <c r="Q2" s="417"/>
      <c r="R2" s="417"/>
      <c r="S2" s="417"/>
      <c r="T2" s="417"/>
      <c r="U2" s="417"/>
      <c r="V2" s="417"/>
      <c r="W2" s="417"/>
      <c r="X2" s="417"/>
    </row>
    <row r="3" spans="1:24" ht="21.95" customHeight="1">
      <c r="A3" s="74" t="s">
        <v>240</v>
      </c>
      <c r="B3" s="75"/>
      <c r="C3" s="76"/>
      <c r="D3" s="76"/>
      <c r="E3" s="75"/>
      <c r="F3" s="454"/>
      <c r="G3" s="455"/>
      <c r="H3" s="455"/>
      <c r="I3" s="455"/>
      <c r="J3" s="455"/>
      <c r="K3" s="455"/>
      <c r="L3" s="455"/>
      <c r="M3" s="455"/>
      <c r="N3" s="77"/>
      <c r="O3" s="412"/>
      <c r="P3" s="413"/>
      <c r="Q3" s="413"/>
      <c r="R3" s="413"/>
      <c r="S3" s="413"/>
      <c r="T3" s="413"/>
      <c r="U3" s="413"/>
      <c r="V3" s="413"/>
      <c r="W3" s="413"/>
      <c r="X3" s="413"/>
    </row>
    <row r="4" spans="1:24" ht="9.9499999999999993" customHeight="1">
      <c r="A4" s="74"/>
      <c r="B4" s="75"/>
      <c r="C4" s="76"/>
      <c r="D4" s="76"/>
      <c r="E4" s="75"/>
      <c r="F4" s="78"/>
      <c r="G4" s="78"/>
      <c r="H4" s="78"/>
      <c r="I4" s="78"/>
      <c r="J4" s="78"/>
      <c r="K4" s="78"/>
      <c r="L4" s="78"/>
      <c r="M4" s="78"/>
      <c r="N4" s="77"/>
      <c r="O4" s="79"/>
      <c r="P4" s="80"/>
      <c r="Q4" s="80"/>
      <c r="R4" s="80"/>
      <c r="S4" s="80"/>
      <c r="T4" s="80"/>
      <c r="U4" s="80"/>
      <c r="V4" s="80"/>
      <c r="W4" s="80"/>
      <c r="X4" s="80"/>
    </row>
    <row r="5" spans="1:24" ht="30" customHeight="1">
      <c r="A5" s="63" t="s">
        <v>0</v>
      </c>
      <c r="B5" s="362" t="s">
        <v>299</v>
      </c>
      <c r="C5" s="362"/>
      <c r="D5" s="362"/>
      <c r="E5" s="362"/>
      <c r="F5" s="362"/>
      <c r="G5" s="362"/>
      <c r="H5" s="362"/>
      <c r="I5" s="362"/>
      <c r="J5" s="362"/>
      <c r="K5" s="362"/>
      <c r="L5" s="362"/>
      <c r="M5" s="362"/>
      <c r="N5" s="362"/>
      <c r="O5" s="362"/>
      <c r="P5" s="362"/>
      <c r="Q5" s="362"/>
      <c r="R5" s="362"/>
      <c r="S5" s="362"/>
      <c r="T5" s="362"/>
      <c r="U5" s="362"/>
      <c r="V5" s="362"/>
      <c r="W5" s="362"/>
      <c r="X5" s="362"/>
    </row>
    <row r="6" spans="1:24" ht="39" customHeight="1">
      <c r="A6" s="63" t="s">
        <v>5</v>
      </c>
      <c r="B6" s="362" t="s">
        <v>322</v>
      </c>
      <c r="C6" s="362"/>
      <c r="D6" s="362"/>
      <c r="E6" s="362"/>
      <c r="F6" s="362"/>
      <c r="G6" s="362"/>
      <c r="H6" s="362"/>
      <c r="I6" s="362"/>
      <c r="J6" s="362"/>
      <c r="K6" s="362"/>
      <c r="L6" s="362"/>
      <c r="M6" s="362"/>
      <c r="N6" s="362"/>
      <c r="O6" s="362"/>
      <c r="P6" s="362"/>
      <c r="Q6" s="362"/>
      <c r="R6" s="362"/>
      <c r="S6" s="362"/>
      <c r="T6" s="362"/>
      <c r="U6" s="362"/>
      <c r="V6" s="362"/>
      <c r="W6" s="362"/>
      <c r="X6" s="362"/>
    </row>
    <row r="7" spans="1:24" ht="30" customHeight="1">
      <c r="A7" s="63" t="s">
        <v>12</v>
      </c>
      <c r="B7" s="362" t="s">
        <v>310</v>
      </c>
      <c r="C7" s="362"/>
      <c r="D7" s="362"/>
      <c r="E7" s="362"/>
      <c r="F7" s="362"/>
      <c r="G7" s="362"/>
      <c r="H7" s="362"/>
      <c r="I7" s="362"/>
      <c r="J7" s="362"/>
      <c r="K7" s="362"/>
      <c r="L7" s="362"/>
      <c r="M7" s="362"/>
      <c r="N7" s="362"/>
      <c r="O7" s="362"/>
      <c r="P7" s="362"/>
      <c r="Q7" s="362"/>
      <c r="R7" s="362"/>
      <c r="S7" s="362"/>
      <c r="T7" s="362"/>
      <c r="U7" s="362"/>
      <c r="V7" s="362"/>
      <c r="W7" s="362"/>
      <c r="X7" s="362"/>
    </row>
    <row r="8" spans="1:24" ht="30" customHeight="1">
      <c r="A8" s="63" t="s">
        <v>13</v>
      </c>
      <c r="B8" s="362" t="s">
        <v>253</v>
      </c>
      <c r="C8" s="362"/>
      <c r="D8" s="362"/>
      <c r="E8" s="362"/>
      <c r="F8" s="362"/>
      <c r="G8" s="362"/>
      <c r="H8" s="362"/>
      <c r="I8" s="362"/>
      <c r="J8" s="362"/>
      <c r="K8" s="362"/>
      <c r="L8" s="362"/>
      <c r="M8" s="362"/>
      <c r="N8" s="362"/>
      <c r="O8" s="362"/>
      <c r="P8" s="362"/>
      <c r="Q8" s="362"/>
      <c r="R8" s="362"/>
      <c r="S8" s="362"/>
      <c r="T8" s="362"/>
      <c r="U8" s="362"/>
      <c r="V8" s="362"/>
      <c r="W8" s="362"/>
      <c r="X8" s="362"/>
    </row>
    <row r="9" spans="1:24" ht="20.100000000000001" customHeight="1">
      <c r="A9" s="63" t="s">
        <v>14</v>
      </c>
      <c r="B9" s="362" t="s">
        <v>319</v>
      </c>
      <c r="C9" s="362"/>
      <c r="D9" s="362"/>
      <c r="E9" s="362"/>
      <c r="F9" s="362"/>
      <c r="G9" s="362"/>
      <c r="H9" s="362"/>
      <c r="I9" s="362"/>
      <c r="J9" s="362"/>
      <c r="K9" s="362"/>
      <c r="L9" s="362"/>
      <c r="M9" s="362"/>
      <c r="N9" s="362"/>
      <c r="O9" s="362"/>
      <c r="P9" s="362"/>
      <c r="Q9" s="362"/>
      <c r="R9" s="362"/>
      <c r="S9" s="362"/>
      <c r="T9" s="362"/>
      <c r="U9" s="362"/>
      <c r="V9" s="362"/>
      <c r="W9" s="362"/>
      <c r="X9" s="362"/>
    </row>
    <row r="10" spans="1:24" ht="20.100000000000001" customHeight="1">
      <c r="A10" s="63" t="s">
        <v>15</v>
      </c>
      <c r="B10" s="362" t="s">
        <v>336</v>
      </c>
      <c r="C10" s="362"/>
      <c r="D10" s="362"/>
      <c r="E10" s="362"/>
      <c r="F10" s="362"/>
      <c r="G10" s="362"/>
      <c r="H10" s="362"/>
      <c r="I10" s="362"/>
      <c r="J10" s="362"/>
      <c r="K10" s="362"/>
      <c r="L10" s="362"/>
      <c r="M10" s="362"/>
      <c r="N10" s="362"/>
      <c r="O10" s="362"/>
      <c r="P10" s="362"/>
      <c r="Q10" s="362"/>
      <c r="R10" s="362"/>
      <c r="S10" s="362"/>
      <c r="T10" s="362"/>
      <c r="U10" s="362"/>
      <c r="V10" s="362"/>
      <c r="W10" s="362"/>
      <c r="X10" s="362"/>
    </row>
    <row r="11" spans="1:24" ht="20.100000000000001" customHeight="1">
      <c r="A11" s="63" t="s">
        <v>16</v>
      </c>
      <c r="B11" s="362" t="s">
        <v>300</v>
      </c>
      <c r="C11" s="362"/>
      <c r="D11" s="362"/>
      <c r="E11" s="362"/>
      <c r="F11" s="362"/>
      <c r="G11" s="362"/>
      <c r="H11" s="362"/>
      <c r="I11" s="362"/>
      <c r="J11" s="362"/>
      <c r="K11" s="362"/>
      <c r="L11" s="362"/>
      <c r="M11" s="362"/>
      <c r="N11" s="362"/>
      <c r="O11" s="362"/>
      <c r="P11" s="362"/>
      <c r="Q11" s="362"/>
      <c r="R11" s="362"/>
      <c r="S11" s="362"/>
      <c r="T11" s="362"/>
      <c r="U11" s="362"/>
      <c r="V11" s="362"/>
      <c r="W11" s="362"/>
      <c r="X11" s="362"/>
    </row>
    <row r="12" spans="1:24" ht="30" customHeight="1">
      <c r="A12" s="63" t="s">
        <v>17</v>
      </c>
      <c r="B12" s="362" t="s">
        <v>324</v>
      </c>
      <c r="C12" s="453"/>
      <c r="D12" s="453"/>
      <c r="E12" s="453"/>
      <c r="F12" s="453"/>
      <c r="G12" s="453"/>
      <c r="H12" s="453"/>
      <c r="I12" s="453"/>
      <c r="J12" s="453"/>
      <c r="K12" s="453"/>
      <c r="L12" s="453"/>
      <c r="M12" s="453"/>
      <c r="N12" s="453"/>
      <c r="O12" s="453"/>
      <c r="P12" s="453"/>
      <c r="Q12" s="453"/>
      <c r="R12" s="453"/>
      <c r="S12" s="453"/>
      <c r="T12" s="453"/>
      <c r="U12" s="453"/>
      <c r="V12" s="453"/>
      <c r="W12" s="453"/>
      <c r="X12" s="453"/>
    </row>
    <row r="13" spans="1:24" ht="20.100000000000001" customHeight="1">
      <c r="A13" s="63" t="s">
        <v>18</v>
      </c>
      <c r="B13" s="69" t="s">
        <v>213</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c r="A14" s="63" t="s">
        <v>141</v>
      </c>
      <c r="B14" s="69" t="s">
        <v>320</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c r="A15" s="63" t="s">
        <v>215</v>
      </c>
      <c r="B15" s="362" t="s">
        <v>321</v>
      </c>
      <c r="C15" s="453"/>
      <c r="D15" s="453"/>
      <c r="E15" s="453"/>
      <c r="F15" s="453"/>
      <c r="G15" s="453"/>
      <c r="H15" s="453"/>
      <c r="I15" s="453"/>
      <c r="J15" s="453"/>
      <c r="K15" s="453"/>
      <c r="L15" s="453"/>
      <c r="M15" s="453"/>
      <c r="N15" s="453"/>
      <c r="O15" s="453"/>
      <c r="P15" s="453"/>
      <c r="Q15" s="453"/>
      <c r="R15" s="453"/>
      <c r="S15" s="453"/>
      <c r="T15" s="453"/>
      <c r="U15" s="453"/>
      <c r="V15" s="453"/>
      <c r="W15" s="453"/>
      <c r="X15" s="453"/>
    </row>
    <row r="16" spans="1:24" ht="20.100000000000001" customHeight="1">
      <c r="A16" s="63" t="s">
        <v>223</v>
      </c>
      <c r="B16" s="69" t="s">
        <v>335</v>
      </c>
      <c r="C16" s="69"/>
      <c r="D16" s="69"/>
      <c r="E16" s="69"/>
      <c r="F16" s="69"/>
      <c r="G16" s="69"/>
      <c r="H16" s="69"/>
      <c r="I16" s="69"/>
      <c r="J16" s="69"/>
      <c r="K16" s="69"/>
      <c r="L16" s="69"/>
      <c r="M16" s="69"/>
      <c r="N16" s="69"/>
      <c r="O16" s="69"/>
      <c r="P16" s="69"/>
      <c r="Q16" s="69"/>
      <c r="R16" s="69"/>
      <c r="S16" s="69"/>
      <c r="T16" s="69"/>
      <c r="U16" s="69"/>
      <c r="V16" s="69"/>
      <c r="W16" s="69"/>
      <c r="X16" s="69"/>
    </row>
    <row r="17" spans="1:24">
      <c r="A17" s="81"/>
      <c r="B17" s="81"/>
      <c r="C17" s="81"/>
      <c r="D17" s="81"/>
      <c r="E17" s="81"/>
      <c r="F17" s="81"/>
      <c r="G17" s="81"/>
      <c r="H17" s="81"/>
      <c r="I17" s="81"/>
      <c r="J17" s="81"/>
      <c r="K17" s="81"/>
      <c r="L17" s="81"/>
      <c r="M17" s="81"/>
      <c r="N17" s="81"/>
      <c r="O17" s="81"/>
      <c r="P17" s="81"/>
      <c r="Q17" s="81"/>
      <c r="R17" s="81"/>
      <c r="S17" s="81"/>
      <c r="T17" s="81"/>
      <c r="U17" s="81"/>
      <c r="V17" s="81"/>
      <c r="W17" s="81"/>
      <c r="X17" s="81"/>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2020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2020-07-19T02:49:34Z</cp:lastPrinted>
  <dcterms:created xsi:type="dcterms:W3CDTF">2012-12-07T20:47:54Z</dcterms:created>
  <dcterms:modified xsi:type="dcterms:W3CDTF">2020-07-19T02:49:36Z</dcterms:modified>
</cp:coreProperties>
</file>